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35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<sst xmlns="http://schemas.openxmlformats.org/spreadsheetml/2006/main" count="9" uniqueCount="8">
  <si>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tau</t>
  </si>
  <si>
    <t>Temps (en s)</t>
  </si>
  <si>
    <t>Données</t>
  </si>
  <si>
    <t>Modèle exp</t>
  </si>
  <si>
    <t>Dilution d'une solution de chlorure de potassium</t>
  </si>
  <si>
    <t>Concentration</t>
  </si>
  <si>
    <t>Modèle</t>
  </si>
  <si>
    <t>valeur limite Yp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</si>
</sst>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Données et modèle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55"/>
          <c:w val="0.84125"/>
          <c:h val="0.82675"/>
        </c:manualLayout>
      </c:layout>
      <c:scatterChart>
        <c:scatterStyle val="lineMarker"/>
        <c:varyColors val="0"/>
        <c:ser>
          <c:idx val="0"/>
          <c:order val="0"/>
          <c:tx>
            <c:v>données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Feuil1!$A$5:$A$1874</c:f>
              <c:numCache/>
            </c:numRef>
          </c:xVal>
          <c:yVal>
            <c:numRef>
              <c:f>Feuil1!$B$5:$B$1874</c:f>
              <c:numCache/>
            </c:numRef>
          </c:yVal>
          <c:smooth val="0"/>
        </c:ser>
        <c:ser>
          <c:idx val="1"/>
          <c:order val="1"/>
          <c:tx>
            <c:v>modèle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Feuil1!$A$5:$A$1874</c:f>
              <c:numCache/>
            </c:numRef>
          </c:xVal>
          <c:yVal>
            <c:numRef>
              <c:f>Feuil1!$C$5:$C$1874</c:f>
              <c:numCache/>
            </c:numRef>
          </c:yVal>
          <c:smooth val="0"/>
        </c:ser>
        <c:axId val="65562554"/>
        <c:axId val="53192075"/>
      </c:scatterChart>
      <c:valAx>
        <c:axId val="6556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92075"/>
        <c:crosses val="autoZero"/>
        <c:crossBetween val="midCat"/>
        <c:dispUnits/>
      </c:valAx>
      <c:valAx>
        <c:axId val="53192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625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Concentration en KCl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concentration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Feuil1!$H$5:$H$1874</c:f>
              <c:numCache/>
            </c:numRef>
          </c:xVal>
          <c:yVal>
            <c:numRef>
              <c:f>Feuil1!$I$5:$I$1874</c:f>
              <c:numCache/>
            </c:numRef>
          </c:yVal>
          <c:smooth val="0"/>
        </c:ser>
        <c:ser>
          <c:idx val="1"/>
          <c:order val="1"/>
          <c:tx>
            <c:v>modèle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Feuil1!$H$5:$H$1874</c:f>
              <c:numCache/>
            </c:numRef>
          </c:xVal>
          <c:yVal>
            <c:numRef>
              <c:f>Feuil1!$J$5:$J$1874</c:f>
              <c:numCache/>
            </c:numRef>
          </c:yVal>
          <c:smooth val="0"/>
        </c:ser>
        <c:axId val="8966628"/>
        <c:axId val="13590789"/>
      </c:scatterChart>
      <c:valAx>
        <c:axId val="8966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0789"/>
        <c:crosses val="autoZero"/>
        <c:crossBetween val="midCat"/>
        <c:dispUnits/>
      </c:valAx>
      <c:valAx>
        <c:axId val="13590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6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</xdr:row>
      <xdr:rowOff>133350</xdr:rowOff>
    </xdr:from>
    <xdr:to>
      <xdr:col>18</xdr:col>
      <xdr:colOff>733425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477125" y="619125"/>
        <a:ext cx="6648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35</xdr:row>
      <xdr:rowOff>133350</xdr:rowOff>
    </xdr:from>
    <xdr:to>
      <xdr:col>18</xdr:col>
      <xdr:colOff>752475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7496175" y="5800725"/>
        <a:ext cx="6648450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4"/>
  <sheetViews>
    <sheetView tabSelected="1" workbookViewId="0" topLeftCell="A1">
      <selection activeCell="T27" sqref="T27"/>
    </sheetView>
  </sheetViews>
  <sheetFormatPr defaultColWidth="11.421875" defaultRowHeight="12.75"/>
  <cols>
    <col min="1" max="1" width="11.7109375" style="0" customWidth="1"/>
    <col min="2" max="3" width="13.7109375" style="0" customWidth="1"/>
    <col min="4" max="4" width="5.57421875" style="0" customWidth="1"/>
    <col min="5" max="5" width="14.28125" style="0" customWidth="1"/>
    <col min="6" max="6" width="5.57421875" style="0" customWidth="1"/>
    <col min="7" max="7" width="5.7109375" style="0" customWidth="1"/>
    <col min="8" max="8" width="11.7109375" style="0" customWidth="1"/>
    <col min="9" max="10" width="13.7109375" style="0" customWidth="1"/>
  </cols>
  <sheetData>
    <row r="1" ht="12.75">
      <c r="E1" t="s">
        <v>4</v>
      </c>
    </row>
    <row r="4" spans="1:10" ht="12.75">
      <c r="A4" s="3" t="s">
        <v>1</v>
      </c>
      <c r="B4" s="3" t="s">
        <v>2</v>
      </c>
      <c r="C4" s="3" t="s">
        <v>3</v>
      </c>
      <c r="H4" s="3" t="s">
        <v>1</v>
      </c>
      <c r="I4" s="3" t="s">
        <v>5</v>
      </c>
      <c r="J4" s="3" t="s">
        <v>6</v>
      </c>
    </row>
    <row r="5" spans="1:10" ht="12.75">
      <c r="A5" s="1">
        <v>0</v>
      </c>
      <c r="B5" s="1">
        <v>0.4273504273</v>
      </c>
      <c r="C5" s="1">
        <f>$F$5+($B$5-$F$5)*EXP(-A5/$F$6)</f>
        <v>0.42735042729999995</v>
      </c>
      <c r="E5" t="s">
        <v>7</v>
      </c>
      <c r="F5">
        <v>-2.52</v>
      </c>
      <c r="H5" s="1">
        <f>A5</f>
        <v>0</v>
      </c>
      <c r="I5" s="1">
        <f>(B5-$F$5)*0.1/($B$5-$F$5)</f>
        <v>0.1</v>
      </c>
      <c r="J5" s="1">
        <f>$I$5*EXP(-H5/$F$6)</f>
        <v>0.1</v>
      </c>
    </row>
    <row r="6" spans="1:10" ht="12.75">
      <c r="A6" s="1">
        <v>1</v>
      </c>
      <c r="B6" s="1">
        <v>0.4273504273</v>
      </c>
      <c r="C6" s="1">
        <f aca="true" t="shared" si="0" ref="C6:C69">$F$5+($B$5-$F$5)*EXP(-A6/$F$6)</f>
        <v>0.4218974215908662</v>
      </c>
      <c r="E6" t="s">
        <v>0</v>
      </c>
      <c r="F6">
        <v>540</v>
      </c>
      <c r="H6" s="1">
        <f aca="true" t="shared" si="1" ref="H6:H69">A6</f>
        <v>1</v>
      </c>
      <c r="I6" s="1">
        <f aca="true" t="shared" si="2" ref="I6:I69">(B6-$F$5)*0.1/($B$5-$F$5)</f>
        <v>0.1</v>
      </c>
      <c r="J6" s="1">
        <f aca="true" t="shared" si="3" ref="J6:J69">$I$5*EXP(-H6/$F$6)</f>
        <v>0.09981498617678357</v>
      </c>
    </row>
    <row r="7" spans="1:10" ht="12.75">
      <c r="A7" s="1">
        <v>2</v>
      </c>
      <c r="B7" s="1">
        <v>0.4371184371</v>
      </c>
      <c r="C7" s="1">
        <f t="shared" si="0"/>
        <v>0.41645450469607503</v>
      </c>
      <c r="H7" s="1">
        <f t="shared" si="1"/>
        <v>2</v>
      </c>
      <c r="I7" s="1">
        <f t="shared" si="2"/>
        <v>0.1003314166415206</v>
      </c>
      <c r="J7" s="1">
        <f t="shared" si="3"/>
        <v>0.09963031465471495</v>
      </c>
    </row>
    <row r="8" spans="1:10" ht="12.75">
      <c r="A8" s="1">
        <v>3</v>
      </c>
      <c r="B8" s="1">
        <v>0.442002442</v>
      </c>
      <c r="C8" s="1">
        <f t="shared" si="0"/>
        <v>0.4110216579499255</v>
      </c>
      <c r="H8" s="1">
        <f t="shared" si="1"/>
        <v>3</v>
      </c>
      <c r="I8" s="1">
        <f t="shared" si="2"/>
        <v>0.10049712496228087</v>
      </c>
      <c r="J8" s="1">
        <f t="shared" si="3"/>
        <v>0.09944598480048968</v>
      </c>
    </row>
    <row r="9" spans="1:10" ht="12.75">
      <c r="A9" s="1">
        <v>4</v>
      </c>
      <c r="B9" s="1">
        <v>0.4371184371</v>
      </c>
      <c r="C9" s="1">
        <f t="shared" si="0"/>
        <v>0.40559886272125034</v>
      </c>
      <c r="H9" s="1">
        <f t="shared" si="1"/>
        <v>4</v>
      </c>
      <c r="I9" s="1">
        <f t="shared" si="2"/>
        <v>0.1003314166415206</v>
      </c>
      <c r="J9" s="1">
        <f t="shared" si="3"/>
        <v>0.09926199598197505</v>
      </c>
    </row>
    <row r="10" spans="1:10" ht="12.75">
      <c r="A10" s="1">
        <v>5</v>
      </c>
      <c r="B10" s="1">
        <v>0.4224664224</v>
      </c>
      <c r="C10" s="1">
        <f t="shared" si="0"/>
        <v>0.4001861004133529</v>
      </c>
      <c r="H10" s="1">
        <f t="shared" si="1"/>
        <v>5</v>
      </c>
      <c r="I10" s="1">
        <f t="shared" si="2"/>
        <v>0.09983429167923973</v>
      </c>
      <c r="J10" s="1">
        <f t="shared" si="3"/>
        <v>0.09907834756820785</v>
      </c>
    </row>
    <row r="11" spans="1:10" ht="12.75">
      <c r="A11" s="1">
        <v>6</v>
      </c>
      <c r="B11" s="1">
        <v>0.4322344322</v>
      </c>
      <c r="C11" s="1">
        <f t="shared" si="0"/>
        <v>0.39478335246394325</v>
      </c>
      <c r="H11" s="1">
        <f t="shared" si="1"/>
        <v>6</v>
      </c>
      <c r="I11" s="1">
        <f t="shared" si="2"/>
        <v>0.10016570832076029</v>
      </c>
      <c r="J11" s="1">
        <f t="shared" si="3"/>
        <v>0.09889503892939223</v>
      </c>
    </row>
    <row r="12" spans="1:10" ht="12.75">
      <c r="A12" s="1">
        <v>7</v>
      </c>
      <c r="B12" s="1">
        <v>0.442002442</v>
      </c>
      <c r="C12" s="1">
        <f t="shared" si="0"/>
        <v>0.38939060034507333</v>
      </c>
      <c r="H12" s="1">
        <f t="shared" si="1"/>
        <v>7</v>
      </c>
      <c r="I12" s="1">
        <f t="shared" si="2"/>
        <v>0.10049712496228087</v>
      </c>
      <c r="J12" s="1">
        <f t="shared" si="3"/>
        <v>0.09871206943689759</v>
      </c>
    </row>
    <row r="13" spans="1:10" ht="12.75">
      <c r="A13" s="1">
        <v>8</v>
      </c>
      <c r="B13" s="1">
        <v>0.4322344322</v>
      </c>
      <c r="C13" s="1">
        <f t="shared" si="0"/>
        <v>0.38400782556307567</v>
      </c>
      <c r="H13" s="1">
        <f t="shared" si="1"/>
        <v>8</v>
      </c>
      <c r="I13" s="1">
        <f t="shared" si="2"/>
        <v>0.10016570832076029</v>
      </c>
      <c r="J13" s="1">
        <f t="shared" si="3"/>
        <v>0.09852943846325632</v>
      </c>
    </row>
    <row r="14" spans="1:10" ht="12.75">
      <c r="A14" s="1">
        <v>9</v>
      </c>
      <c r="B14" s="1">
        <v>0.4322344322</v>
      </c>
      <c r="C14" s="1">
        <f t="shared" si="0"/>
        <v>0.3786350096584963</v>
      </c>
      <c r="H14" s="1">
        <f t="shared" si="1"/>
        <v>9</v>
      </c>
      <c r="I14" s="1">
        <f t="shared" si="2"/>
        <v>0.10016570832076029</v>
      </c>
      <c r="J14" s="1">
        <f t="shared" si="3"/>
        <v>0.09834714538216176</v>
      </c>
    </row>
    <row r="15" spans="1:10" ht="12.75">
      <c r="A15" s="1">
        <v>10</v>
      </c>
      <c r="B15" s="1">
        <v>0.442002442</v>
      </c>
      <c r="C15" s="1">
        <f t="shared" si="0"/>
        <v>0.373272134206037</v>
      </c>
      <c r="H15" s="1">
        <f t="shared" si="1"/>
        <v>10</v>
      </c>
      <c r="I15" s="1">
        <f t="shared" si="2"/>
        <v>0.10049712496228087</v>
      </c>
      <c r="J15" s="1">
        <f t="shared" si="3"/>
        <v>0.09816518956846598</v>
      </c>
    </row>
    <row r="16" spans="1:10" ht="12.75">
      <c r="A16" s="1">
        <v>11</v>
      </c>
      <c r="B16" s="1">
        <v>0.4371184371</v>
      </c>
      <c r="C16" s="1">
        <f t="shared" si="0"/>
        <v>0.3679191808144866</v>
      </c>
      <c r="H16" s="1">
        <f t="shared" si="1"/>
        <v>11</v>
      </c>
      <c r="I16" s="1">
        <f t="shared" si="2"/>
        <v>0.1003314166415206</v>
      </c>
      <c r="J16" s="1">
        <f t="shared" si="3"/>
        <v>0.0979835703981777</v>
      </c>
    </row>
    <row r="17" spans="1:10" ht="12.75">
      <c r="A17" s="1">
        <v>12</v>
      </c>
      <c r="B17" s="1">
        <v>0.4371184371</v>
      </c>
      <c r="C17" s="1">
        <f t="shared" si="0"/>
        <v>0.36257613112666087</v>
      </c>
      <c r="H17" s="1">
        <f t="shared" si="1"/>
        <v>12</v>
      </c>
      <c r="I17" s="1">
        <f t="shared" si="2"/>
        <v>0.1003314166415206</v>
      </c>
      <c r="J17" s="1">
        <f t="shared" si="3"/>
        <v>0.09780228724846006</v>
      </c>
    </row>
    <row r="18" spans="1:10" ht="12.75">
      <c r="A18" s="1">
        <v>13</v>
      </c>
      <c r="B18" s="1">
        <v>0.4322344322</v>
      </c>
      <c r="C18" s="1">
        <f t="shared" si="0"/>
        <v>0.3572429668193391</v>
      </c>
      <c r="H18" s="1">
        <f t="shared" si="1"/>
        <v>13</v>
      </c>
      <c r="I18" s="1">
        <f t="shared" si="2"/>
        <v>0.10016570832076029</v>
      </c>
      <c r="J18" s="1">
        <f t="shared" si="3"/>
        <v>0.09762133949762856</v>
      </c>
    </row>
    <row r="19" spans="1:10" ht="12.75">
      <c r="A19" s="1">
        <v>14</v>
      </c>
      <c r="B19" s="1">
        <v>0.4273504273</v>
      </c>
      <c r="C19" s="1">
        <f t="shared" si="0"/>
        <v>0.3519196696032001</v>
      </c>
      <c r="H19" s="1">
        <f t="shared" si="1"/>
        <v>14</v>
      </c>
      <c r="I19" s="1">
        <f t="shared" si="2"/>
        <v>0.1</v>
      </c>
      <c r="J19" s="1">
        <f t="shared" si="3"/>
        <v>0.0974407265251489</v>
      </c>
    </row>
    <row r="20" spans="1:10" ht="12.75">
      <c r="A20" s="1">
        <v>15</v>
      </c>
      <c r="B20" s="1">
        <v>0.4175824175</v>
      </c>
      <c r="C20" s="1">
        <f t="shared" si="0"/>
        <v>0.3466062212227623</v>
      </c>
      <c r="H20" s="1">
        <f t="shared" si="1"/>
        <v>15</v>
      </c>
      <c r="I20" s="1">
        <f t="shared" si="2"/>
        <v>0.09966858335847942</v>
      </c>
      <c r="J20" s="1">
        <f t="shared" si="3"/>
        <v>0.09726044771163483</v>
      </c>
    </row>
    <row r="21" spans="1:10" ht="12.75">
      <c r="A21" s="1">
        <v>16</v>
      </c>
      <c r="B21" s="1">
        <v>0.4078144078</v>
      </c>
      <c r="C21" s="1">
        <f t="shared" si="0"/>
        <v>0.341302603456318</v>
      </c>
      <c r="H21" s="1">
        <f t="shared" si="1"/>
        <v>16</v>
      </c>
      <c r="I21" s="1">
        <f t="shared" si="2"/>
        <v>0.09933716672035173</v>
      </c>
      <c r="J21" s="1">
        <f t="shared" si="3"/>
        <v>0.09708050243884613</v>
      </c>
    </row>
    <row r="22" spans="1:10" ht="12.75">
      <c r="A22" s="1">
        <v>17</v>
      </c>
      <c r="B22" s="1">
        <v>0.4126984126</v>
      </c>
      <c r="C22" s="1">
        <f t="shared" si="0"/>
        <v>0.3360087981158717</v>
      </c>
      <c r="H22" s="1">
        <f t="shared" si="1"/>
        <v>17</v>
      </c>
      <c r="I22" s="1">
        <f t="shared" si="2"/>
        <v>0.09950287503771915</v>
      </c>
      <c r="J22" s="1">
        <f t="shared" si="3"/>
        <v>0.09690089008968628</v>
      </c>
    </row>
    <row r="23" spans="1:10" ht="12.75">
      <c r="A23" s="1">
        <v>18</v>
      </c>
      <c r="B23" s="1">
        <v>0.4078144078</v>
      </c>
      <c r="C23" s="1">
        <f t="shared" si="0"/>
        <v>0.33072478704707997</v>
      </c>
      <c r="H23" s="1">
        <f t="shared" si="1"/>
        <v>18</v>
      </c>
      <c r="I23" s="1">
        <f t="shared" si="2"/>
        <v>0.09933716672035173</v>
      </c>
      <c r="J23" s="1">
        <f t="shared" si="3"/>
        <v>0.0967216100482006</v>
      </c>
    </row>
    <row r="24" spans="1:10" ht="12.75">
      <c r="A24" s="1">
        <v>19</v>
      </c>
      <c r="B24" s="1">
        <v>0.4029304029</v>
      </c>
      <c r="C24" s="1">
        <f t="shared" si="0"/>
        <v>0.32545055212918506</v>
      </c>
      <c r="H24" s="1">
        <f t="shared" si="1"/>
        <v>19</v>
      </c>
      <c r="I24" s="1">
        <f t="shared" si="2"/>
        <v>0.09917145839959145</v>
      </c>
      <c r="J24" s="1">
        <f t="shared" si="3"/>
        <v>0.09654266169957393</v>
      </c>
    </row>
    <row r="25" spans="1:10" ht="12.75">
      <c r="A25" s="1">
        <v>20</v>
      </c>
      <c r="B25" s="1">
        <v>0.3931623931</v>
      </c>
      <c r="C25" s="1">
        <f t="shared" si="0"/>
        <v>0.3201860752749579</v>
      </c>
      <c r="H25" s="1">
        <f t="shared" si="1"/>
        <v>20</v>
      </c>
      <c r="I25" s="1">
        <f t="shared" si="2"/>
        <v>0.09884004175807086</v>
      </c>
      <c r="J25" s="1">
        <f t="shared" si="3"/>
        <v>0.09636404443012864</v>
      </c>
    </row>
    <row r="26" spans="1:10" ht="12.75">
      <c r="A26" s="1">
        <v>21</v>
      </c>
      <c r="B26" s="1">
        <v>0.3882783882</v>
      </c>
      <c r="C26" s="1">
        <f t="shared" si="0"/>
        <v>0.3149313384306307</v>
      </c>
      <c r="H26" s="1">
        <f t="shared" si="1"/>
        <v>21</v>
      </c>
      <c r="I26" s="1">
        <f t="shared" si="2"/>
        <v>0.09867433343731058</v>
      </c>
      <c r="J26" s="1">
        <f t="shared" si="3"/>
        <v>0.09618575762732245</v>
      </c>
    </row>
    <row r="27" spans="1:10" ht="12.75">
      <c r="A27" s="1">
        <v>22</v>
      </c>
      <c r="B27" s="1">
        <v>0.3785103785</v>
      </c>
      <c r="C27" s="1">
        <f t="shared" si="0"/>
        <v>0.30968632357583914</v>
      </c>
      <c r="H27" s="1">
        <f t="shared" si="1"/>
        <v>22</v>
      </c>
      <c r="I27" s="1">
        <f t="shared" si="2"/>
        <v>0.09834291679918289</v>
      </c>
      <c r="J27" s="1">
        <f t="shared" si="3"/>
        <v>0.09600780067974646</v>
      </c>
    </row>
    <row r="28" spans="1:10" ht="12.75">
      <c r="A28" s="1">
        <v>23</v>
      </c>
      <c r="B28" s="1">
        <v>0.3931623931</v>
      </c>
      <c r="C28" s="1">
        <f t="shared" si="0"/>
        <v>0.3044510127235589</v>
      </c>
      <c r="H28" s="1">
        <f t="shared" si="1"/>
        <v>23</v>
      </c>
      <c r="I28" s="1">
        <f t="shared" si="2"/>
        <v>0.09884004175807086</v>
      </c>
      <c r="J28" s="1">
        <f t="shared" si="3"/>
        <v>0.09583017297712283</v>
      </c>
    </row>
    <row r="29" spans="1:10" ht="12.75">
      <c r="A29" s="1">
        <v>24</v>
      </c>
      <c r="B29" s="1">
        <v>0.3589743589</v>
      </c>
      <c r="C29" s="1">
        <f t="shared" si="0"/>
        <v>0.2992253879200435</v>
      </c>
      <c r="H29" s="1">
        <f t="shared" si="1"/>
        <v>24</v>
      </c>
      <c r="I29" s="1">
        <f t="shared" si="2"/>
        <v>0.09768008351614173</v>
      </c>
      <c r="J29" s="1">
        <f t="shared" si="3"/>
        <v>0.09565287391030293</v>
      </c>
    </row>
    <row r="30" spans="1:10" ht="12.75">
      <c r="A30" s="1">
        <v>25</v>
      </c>
      <c r="B30" s="1">
        <v>0.3833943833</v>
      </c>
      <c r="C30" s="1">
        <f t="shared" si="0"/>
        <v>0.29400943124476386</v>
      </c>
      <c r="H30" s="1">
        <f t="shared" si="1"/>
        <v>25</v>
      </c>
      <c r="I30" s="1">
        <f t="shared" si="2"/>
        <v>0.0985086251165503</v>
      </c>
      <c r="J30" s="1">
        <f t="shared" si="3"/>
        <v>0.09547590287126508</v>
      </c>
    </row>
    <row r="31" spans="1:10" ht="12.75">
      <c r="A31" s="1">
        <v>26</v>
      </c>
      <c r="B31" s="1">
        <v>0.3736263736</v>
      </c>
      <c r="C31" s="1">
        <f t="shared" si="0"/>
        <v>0.2888031248103471</v>
      </c>
      <c r="H31" s="1">
        <f t="shared" si="1"/>
        <v>26</v>
      </c>
      <c r="I31" s="1">
        <f t="shared" si="2"/>
        <v>0.0981772084784226</v>
      </c>
      <c r="J31" s="1">
        <f t="shared" si="3"/>
        <v>0.09529925925311254</v>
      </c>
    </row>
    <row r="32" spans="1:10" ht="12.75">
      <c r="A32" s="1">
        <v>27</v>
      </c>
      <c r="B32" s="1">
        <v>0.3687423687</v>
      </c>
      <c r="C32" s="1">
        <f t="shared" si="0"/>
        <v>0.28360645076251245</v>
      </c>
      <c r="H32" s="1">
        <f t="shared" si="1"/>
        <v>27</v>
      </c>
      <c r="I32" s="1">
        <f t="shared" si="2"/>
        <v>0.09801150015766232</v>
      </c>
      <c r="J32" s="1">
        <f t="shared" si="3"/>
        <v>0.09512294245007141</v>
      </c>
    </row>
    <row r="33" spans="1:10" ht="12.75">
      <c r="A33" s="1">
        <v>28</v>
      </c>
      <c r="B33" s="1">
        <v>0.3687423687</v>
      </c>
      <c r="C33" s="1">
        <f t="shared" si="0"/>
        <v>0.27841939128001414</v>
      </c>
      <c r="H33" s="1">
        <f t="shared" si="1"/>
        <v>28</v>
      </c>
      <c r="I33" s="1">
        <f t="shared" si="2"/>
        <v>0.09801150015766232</v>
      </c>
      <c r="J33" s="1">
        <f t="shared" si="3"/>
        <v>0.09494695185748855</v>
      </c>
    </row>
    <row r="34" spans="1:10" ht="12.75">
      <c r="A34" s="1">
        <v>29</v>
      </c>
      <c r="B34" s="1">
        <v>0.354090354</v>
      </c>
      <c r="C34" s="1">
        <f t="shared" si="0"/>
        <v>0.27324192857457685</v>
      </c>
      <c r="H34" s="1">
        <f t="shared" si="1"/>
        <v>29</v>
      </c>
      <c r="I34" s="1">
        <f t="shared" si="2"/>
        <v>0.09751437519538145</v>
      </c>
      <c r="J34" s="1">
        <f t="shared" si="3"/>
        <v>0.09477128687182955</v>
      </c>
    </row>
    <row r="35" spans="1:10" ht="12.75">
      <c r="A35" s="1">
        <v>30</v>
      </c>
      <c r="B35" s="1">
        <v>0.3638583638</v>
      </c>
      <c r="C35" s="1">
        <f t="shared" si="0"/>
        <v>0.26807404489083586</v>
      </c>
      <c r="H35" s="1">
        <f t="shared" si="1"/>
        <v>30</v>
      </c>
      <c r="I35" s="1">
        <f t="shared" si="2"/>
        <v>0.09784579183690201</v>
      </c>
      <c r="J35" s="1">
        <f t="shared" si="3"/>
        <v>0.09459594689067655</v>
      </c>
    </row>
    <row r="36" spans="1:10" ht="12.75">
      <c r="A36" s="1">
        <v>31</v>
      </c>
      <c r="B36" s="1">
        <v>0.3247863247</v>
      </c>
      <c r="C36" s="1">
        <f t="shared" si="0"/>
        <v>0.26291572250627837</v>
      </c>
      <c r="H36" s="1">
        <f t="shared" si="1"/>
        <v>31</v>
      </c>
      <c r="I36" s="1">
        <f t="shared" si="2"/>
        <v>0.09652012527421261</v>
      </c>
      <c r="J36" s="1">
        <f t="shared" si="3"/>
        <v>0.09442093131272632</v>
      </c>
    </row>
    <row r="37" spans="1:10" ht="12.75">
      <c r="A37" s="1">
        <v>32</v>
      </c>
      <c r="B37" s="1">
        <v>0.3492063492</v>
      </c>
      <c r="C37" s="1">
        <f t="shared" si="0"/>
        <v>0.25776694373117826</v>
      </c>
      <c r="H37" s="1">
        <f t="shared" si="1"/>
        <v>32</v>
      </c>
      <c r="I37" s="1">
        <f t="shared" si="2"/>
        <v>0.09734866687801404</v>
      </c>
      <c r="J37" s="1">
        <f t="shared" si="3"/>
        <v>0.09424623953778807</v>
      </c>
    </row>
    <row r="38" spans="1:10" ht="12.75">
      <c r="A38" s="1">
        <v>33</v>
      </c>
      <c r="B38" s="1">
        <v>0.3101343101</v>
      </c>
      <c r="C38" s="1">
        <f t="shared" si="0"/>
        <v>0.2526276909085383</v>
      </c>
      <c r="H38" s="1">
        <f t="shared" si="1"/>
        <v>33</v>
      </c>
      <c r="I38" s="1">
        <f t="shared" si="2"/>
        <v>0.09602300031532461</v>
      </c>
      <c r="J38" s="1">
        <f t="shared" si="3"/>
        <v>0.09407187096678149</v>
      </c>
    </row>
    <row r="39" spans="1:10" ht="12.75">
      <c r="A39" s="1">
        <v>34</v>
      </c>
      <c r="B39" s="1">
        <v>0.3101343101</v>
      </c>
      <c r="C39" s="1">
        <f t="shared" si="0"/>
        <v>0.24749794641403078</v>
      </c>
      <c r="H39" s="1">
        <f t="shared" si="1"/>
        <v>34</v>
      </c>
      <c r="I39" s="1">
        <f t="shared" si="2"/>
        <v>0.09602300031532461</v>
      </c>
      <c r="J39" s="1">
        <f t="shared" si="3"/>
        <v>0.0938978250017346</v>
      </c>
    </row>
    <row r="40" spans="1:10" ht="12.75">
      <c r="A40" s="1">
        <v>35</v>
      </c>
      <c r="B40" s="1">
        <v>0.3199023199</v>
      </c>
      <c r="C40" s="1">
        <f t="shared" si="0"/>
        <v>0.24237769265593423</v>
      </c>
      <c r="H40" s="1">
        <f t="shared" si="1"/>
        <v>35</v>
      </c>
      <c r="I40" s="1">
        <f t="shared" si="2"/>
        <v>0.09635441695684518</v>
      </c>
      <c r="J40" s="1">
        <f t="shared" si="3"/>
        <v>0.09372410104578183</v>
      </c>
    </row>
    <row r="41" spans="1:10" ht="12.75">
      <c r="A41" s="1">
        <v>36</v>
      </c>
      <c r="B41" s="1">
        <v>0.3199023199</v>
      </c>
      <c r="C41" s="1">
        <f t="shared" si="0"/>
        <v>0.23726691207507322</v>
      </c>
      <c r="H41" s="1">
        <f t="shared" si="1"/>
        <v>36</v>
      </c>
      <c r="I41" s="1">
        <f t="shared" si="2"/>
        <v>0.09635441695684518</v>
      </c>
      <c r="J41" s="1">
        <f t="shared" si="3"/>
        <v>0.09355069850316178</v>
      </c>
    </row>
    <row r="42" spans="1:10" ht="12.75">
      <c r="A42" s="1">
        <v>37</v>
      </c>
      <c r="B42" s="1">
        <v>0.2808302808</v>
      </c>
      <c r="C42" s="1">
        <f t="shared" si="0"/>
        <v>0.232165587144761</v>
      </c>
      <c r="H42" s="1">
        <f t="shared" si="1"/>
        <v>37</v>
      </c>
      <c r="I42" s="1">
        <f t="shared" si="2"/>
        <v>0.09502875039415576</v>
      </c>
      <c r="J42" s="1">
        <f t="shared" si="3"/>
        <v>0.0933776167792154</v>
      </c>
    </row>
    <row r="43" spans="1:10" ht="12.75">
      <c r="A43" s="1">
        <v>38</v>
      </c>
      <c r="B43" s="1">
        <v>0.3003663003</v>
      </c>
      <c r="C43" s="1">
        <f t="shared" si="0"/>
        <v>0.2270737003707377</v>
      </c>
      <c r="H43" s="1">
        <f t="shared" si="1"/>
        <v>38</v>
      </c>
      <c r="I43" s="1">
        <f t="shared" si="2"/>
        <v>0.09569158367380404</v>
      </c>
      <c r="J43" s="1">
        <f t="shared" si="3"/>
        <v>0.09320485528038377</v>
      </c>
    </row>
    <row r="44" spans="1:10" ht="12.75">
      <c r="A44" s="1">
        <v>39</v>
      </c>
      <c r="B44" s="1">
        <v>0.2661782661</v>
      </c>
      <c r="C44" s="1">
        <f t="shared" si="0"/>
        <v>0.22199123429110834</v>
      </c>
      <c r="H44" s="1">
        <f t="shared" si="1"/>
        <v>39</v>
      </c>
      <c r="I44" s="1">
        <f t="shared" si="2"/>
        <v>0.09453162543187489</v>
      </c>
      <c r="J44" s="1">
        <f t="shared" si="3"/>
        <v>0.09303241341420619</v>
      </c>
    </row>
    <row r="45" spans="1:10" ht="12.75">
      <c r="A45" s="1">
        <v>40</v>
      </c>
      <c r="B45" s="1">
        <v>0.2612942612</v>
      </c>
      <c r="C45" s="1">
        <f t="shared" si="0"/>
        <v>0.21691817147628667</v>
      </c>
      <c r="H45" s="1">
        <f t="shared" si="1"/>
        <v>40</v>
      </c>
      <c r="I45" s="1">
        <f t="shared" si="2"/>
        <v>0.09436591711111461</v>
      </c>
      <c r="J45" s="1">
        <f t="shared" si="3"/>
        <v>0.09286029058931804</v>
      </c>
    </row>
    <row r="46" spans="1:10" ht="12.75">
      <c r="A46" s="1">
        <v>41</v>
      </c>
      <c r="B46" s="1">
        <v>0.2905982905</v>
      </c>
      <c r="C46" s="1">
        <f t="shared" si="0"/>
        <v>0.21185449452893312</v>
      </c>
      <c r="H46" s="1">
        <f t="shared" si="1"/>
        <v>41</v>
      </c>
      <c r="I46" s="1">
        <f t="shared" si="2"/>
        <v>0.09536016703228346</v>
      </c>
      <c r="J46" s="1">
        <f t="shared" si="3"/>
        <v>0.09268848621544884</v>
      </c>
    </row>
    <row r="47" spans="1:10" ht="12.75">
      <c r="A47" s="1">
        <v>42</v>
      </c>
      <c r="B47" s="1">
        <v>0.2564102564</v>
      </c>
      <c r="C47" s="1">
        <f t="shared" si="0"/>
        <v>0.20680018608389483</v>
      </c>
      <c r="H47" s="1">
        <f t="shared" si="1"/>
        <v>42</v>
      </c>
      <c r="I47" s="1">
        <f t="shared" si="2"/>
        <v>0.0942002087937472</v>
      </c>
      <c r="J47" s="1">
        <f t="shared" si="3"/>
        <v>0.0925169997034202</v>
      </c>
    </row>
    <row r="48" spans="1:10" ht="12.75">
      <c r="A48" s="1">
        <v>43</v>
      </c>
      <c r="B48" s="1">
        <v>0.271062271</v>
      </c>
      <c r="C48" s="1">
        <f t="shared" si="0"/>
        <v>0.2017552288081479</v>
      </c>
      <c r="H48" s="1">
        <f t="shared" si="1"/>
        <v>43</v>
      </c>
      <c r="I48" s="1">
        <f t="shared" si="2"/>
        <v>0.09469733375263517</v>
      </c>
      <c r="J48" s="1">
        <f t="shared" si="3"/>
        <v>0.09234583046514376</v>
      </c>
    </row>
    <row r="49" spans="1:10" ht="12.75">
      <c r="A49" s="1">
        <v>44</v>
      </c>
      <c r="B49" s="1">
        <v>0.2661782661</v>
      </c>
      <c r="C49" s="1">
        <f t="shared" si="0"/>
        <v>0.19671960540073652</v>
      </c>
      <c r="H49" s="1">
        <f t="shared" si="1"/>
        <v>44</v>
      </c>
      <c r="I49" s="1">
        <f t="shared" si="2"/>
        <v>0.09453162543187489</v>
      </c>
      <c r="J49" s="1">
        <f t="shared" si="3"/>
        <v>0.09217497791361923</v>
      </c>
    </row>
    <row r="50" spans="1:10" ht="12.75">
      <c r="A50" s="1">
        <v>45</v>
      </c>
      <c r="B50" s="1">
        <v>0.2661782661</v>
      </c>
      <c r="C50" s="1">
        <f t="shared" si="0"/>
        <v>0.19169329859271445</v>
      </c>
      <c r="H50" s="1">
        <f t="shared" si="1"/>
        <v>45</v>
      </c>
      <c r="I50" s="1">
        <f t="shared" si="2"/>
        <v>0.09453162543187489</v>
      </c>
      <c r="J50" s="1">
        <f t="shared" si="3"/>
        <v>0.09200444146293234</v>
      </c>
    </row>
    <row r="51" spans="1:10" ht="12.75">
      <c r="A51" s="1">
        <v>46</v>
      </c>
      <c r="B51" s="1">
        <v>0.2319902319</v>
      </c>
      <c r="C51" s="1">
        <f t="shared" si="0"/>
        <v>0.18667629114708362</v>
      </c>
      <c r="H51" s="1">
        <f t="shared" si="1"/>
        <v>46</v>
      </c>
      <c r="I51" s="1">
        <f t="shared" si="2"/>
        <v>0.09337166718994576</v>
      </c>
      <c r="J51" s="1">
        <f t="shared" si="3"/>
        <v>0.09183422052825282</v>
      </c>
    </row>
    <row r="52" spans="1:10" ht="12.75">
      <c r="A52" s="1">
        <v>47</v>
      </c>
      <c r="B52" s="1">
        <v>0.2515262515</v>
      </c>
      <c r="C52" s="1">
        <f t="shared" si="0"/>
        <v>0.18166856585873958</v>
      </c>
      <c r="H52" s="1">
        <f t="shared" si="1"/>
        <v>47</v>
      </c>
      <c r="I52" s="1">
        <f t="shared" si="2"/>
        <v>0.0940345004729869</v>
      </c>
      <c r="J52" s="1">
        <f t="shared" si="3"/>
        <v>0.09166431452583249</v>
      </c>
    </row>
    <row r="53" spans="1:10" ht="12.75">
      <c r="A53" s="1">
        <v>48</v>
      </c>
      <c r="B53" s="1">
        <v>0.2808302808</v>
      </c>
      <c r="C53" s="1">
        <f t="shared" si="0"/>
        <v>0.17667010555440754</v>
      </c>
      <c r="H53" s="1">
        <f t="shared" si="1"/>
        <v>48</v>
      </c>
      <c r="I53" s="1">
        <f t="shared" si="2"/>
        <v>0.09502875039415576</v>
      </c>
      <c r="J53" s="1">
        <f t="shared" si="3"/>
        <v>0.0914947228730031</v>
      </c>
    </row>
    <row r="54" spans="1:10" ht="12.75">
      <c r="A54" s="1">
        <v>49</v>
      </c>
      <c r="B54" s="1">
        <v>0.2612942612</v>
      </c>
      <c r="C54" s="1">
        <f t="shared" si="0"/>
        <v>0.17168089309258683</v>
      </c>
      <c r="H54" s="1">
        <f t="shared" si="1"/>
        <v>49</v>
      </c>
      <c r="I54" s="1">
        <f t="shared" si="2"/>
        <v>0.09436591711111461</v>
      </c>
      <c r="J54" s="1">
        <f t="shared" si="3"/>
        <v>0.09132544498817448</v>
      </c>
    </row>
    <row r="55" spans="1:10" ht="12.75">
      <c r="A55" s="1">
        <v>50</v>
      </c>
      <c r="B55" s="1">
        <v>0.2222222222</v>
      </c>
      <c r="C55" s="1">
        <f t="shared" si="0"/>
        <v>0.16670091136348963</v>
      </c>
      <c r="H55" s="1">
        <f t="shared" si="1"/>
        <v>50</v>
      </c>
      <c r="I55" s="1">
        <f t="shared" si="2"/>
        <v>0.09304025055181807</v>
      </c>
      <c r="J55" s="1">
        <f t="shared" si="3"/>
        <v>0.09115648029083243</v>
      </c>
    </row>
    <row r="56" spans="1:10" ht="12.75">
      <c r="A56" s="1">
        <v>51</v>
      </c>
      <c r="B56" s="1">
        <v>0.2515262515</v>
      </c>
      <c r="C56" s="1">
        <f t="shared" si="0"/>
        <v>0.16173014328898505</v>
      </c>
      <c r="H56" s="1">
        <f t="shared" si="1"/>
        <v>51</v>
      </c>
      <c r="I56" s="1">
        <f t="shared" si="2"/>
        <v>0.0940345004729869</v>
      </c>
      <c r="J56" s="1">
        <f t="shared" si="3"/>
        <v>0.09098782820153682</v>
      </c>
    </row>
    <row r="57" spans="1:10" ht="12.75">
      <c r="A57" s="1">
        <v>52</v>
      </c>
      <c r="B57" s="1">
        <v>0.2417582417</v>
      </c>
      <c r="C57" s="1">
        <f t="shared" si="0"/>
        <v>0.15676857182253867</v>
      </c>
      <c r="H57" s="1">
        <f t="shared" si="1"/>
        <v>52</v>
      </c>
      <c r="I57" s="1">
        <f t="shared" si="2"/>
        <v>0.09370308383146633</v>
      </c>
      <c r="J57" s="1">
        <f t="shared" si="3"/>
        <v>0.09081948814191955</v>
      </c>
    </row>
    <row r="58" spans="1:10" ht="12.75">
      <c r="A58" s="1">
        <v>53</v>
      </c>
      <c r="B58" s="1">
        <v>0.2075702075</v>
      </c>
      <c r="C58" s="1">
        <f t="shared" si="0"/>
        <v>0.15181617994915353</v>
      </c>
      <c r="H58" s="1">
        <f t="shared" si="1"/>
        <v>53</v>
      </c>
      <c r="I58" s="1">
        <f t="shared" si="2"/>
        <v>0.0925431255895372</v>
      </c>
      <c r="J58" s="1">
        <f t="shared" si="3"/>
        <v>0.09065145953468258</v>
      </c>
    </row>
    <row r="59" spans="1:10" ht="12.75">
      <c r="A59" s="1">
        <v>54</v>
      </c>
      <c r="B59" s="1">
        <v>0.2124542124</v>
      </c>
      <c r="C59" s="1">
        <f t="shared" si="0"/>
        <v>0.14687295068531414</v>
      </c>
      <c r="H59" s="1">
        <f t="shared" si="1"/>
        <v>54</v>
      </c>
      <c r="I59" s="1">
        <f t="shared" si="2"/>
        <v>0.09270883391029748</v>
      </c>
      <c r="J59" s="1">
        <f t="shared" si="3"/>
        <v>0.09048374180359596</v>
      </c>
    </row>
    <row r="60" spans="1:10" ht="12.75">
      <c r="A60" s="1">
        <v>55</v>
      </c>
      <c r="B60" s="1">
        <v>0.1733821733</v>
      </c>
      <c r="C60" s="1">
        <f t="shared" si="0"/>
        <v>0.1419388670789261</v>
      </c>
      <c r="H60" s="1">
        <f t="shared" si="1"/>
        <v>55</v>
      </c>
      <c r="I60" s="1">
        <f t="shared" si="2"/>
        <v>0.09138316734760805</v>
      </c>
      <c r="J60" s="1">
        <f t="shared" si="3"/>
        <v>0.09031633437349584</v>
      </c>
    </row>
    <row r="61" spans="1:10" ht="12.75">
      <c r="A61" s="1">
        <v>56</v>
      </c>
      <c r="B61" s="1">
        <v>0.2319902319</v>
      </c>
      <c r="C61" s="1">
        <f t="shared" si="0"/>
        <v>0.13701391220925885</v>
      </c>
      <c r="H61" s="1">
        <f t="shared" si="1"/>
        <v>56</v>
      </c>
      <c r="I61" s="1">
        <f t="shared" si="2"/>
        <v>0.09337166718994576</v>
      </c>
      <c r="J61" s="1">
        <f t="shared" si="3"/>
        <v>0.09014923667028249</v>
      </c>
    </row>
    <row r="62" spans="1:10" ht="12.75">
      <c r="A62" s="1">
        <v>57</v>
      </c>
      <c r="B62" s="1">
        <v>0.2222222222</v>
      </c>
      <c r="C62" s="1">
        <f t="shared" si="0"/>
        <v>0.13209806918688782</v>
      </c>
      <c r="H62" s="1">
        <f t="shared" si="1"/>
        <v>57</v>
      </c>
      <c r="I62" s="1">
        <f t="shared" si="2"/>
        <v>0.09304025055181807</v>
      </c>
      <c r="J62" s="1">
        <f t="shared" si="3"/>
        <v>0.08998244812091837</v>
      </c>
    </row>
    <row r="63" spans="1:10" ht="12.75">
      <c r="A63" s="1">
        <v>58</v>
      </c>
      <c r="B63" s="1">
        <v>0.1782661782</v>
      </c>
      <c r="C63" s="1">
        <f t="shared" si="0"/>
        <v>0.12719132115363596</v>
      </c>
      <c r="H63" s="1">
        <f t="shared" si="1"/>
        <v>58</v>
      </c>
      <c r="I63" s="1">
        <f t="shared" si="2"/>
        <v>0.09154887566836835</v>
      </c>
      <c r="J63" s="1">
        <f t="shared" si="3"/>
        <v>0.0898159681534261</v>
      </c>
    </row>
    <row r="64" spans="1:10" ht="12.75">
      <c r="A64" s="1">
        <v>59</v>
      </c>
      <c r="B64" s="1">
        <v>0.1782661782</v>
      </c>
      <c r="C64" s="1">
        <f t="shared" si="0"/>
        <v>0.1222936512825159</v>
      </c>
      <c r="H64" s="1">
        <f t="shared" si="1"/>
        <v>59</v>
      </c>
      <c r="I64" s="1">
        <f t="shared" si="2"/>
        <v>0.09154887566836835</v>
      </c>
      <c r="J64" s="1">
        <f t="shared" si="3"/>
        <v>0.0896497961968866</v>
      </c>
    </row>
    <row r="65" spans="1:10" ht="12.75">
      <c r="A65" s="1">
        <v>60</v>
      </c>
      <c r="B65" s="1">
        <v>0.2075702075</v>
      </c>
      <c r="C65" s="1">
        <f t="shared" si="0"/>
        <v>0.11740504277767272</v>
      </c>
      <c r="H65" s="1">
        <f t="shared" si="1"/>
        <v>60</v>
      </c>
      <c r="I65" s="1">
        <f t="shared" si="2"/>
        <v>0.0925431255895372</v>
      </c>
      <c r="J65" s="1">
        <f t="shared" si="3"/>
        <v>0.08948393168143698</v>
      </c>
    </row>
    <row r="66" spans="1:10" ht="12.75">
      <c r="A66" s="1">
        <v>61</v>
      </c>
      <c r="B66" s="1">
        <v>0.1587301587</v>
      </c>
      <c r="C66" s="1">
        <f t="shared" si="0"/>
        <v>0.11252547887432662</v>
      </c>
      <c r="H66" s="1">
        <f t="shared" si="1"/>
        <v>61</v>
      </c>
      <c r="I66" s="1">
        <f t="shared" si="2"/>
        <v>0.09088604238872007</v>
      </c>
      <c r="J66" s="1">
        <f t="shared" si="3"/>
        <v>0.08931837403826877</v>
      </c>
    </row>
    <row r="67" spans="1:10" ht="12.75">
      <c r="A67" s="1">
        <v>62</v>
      </c>
      <c r="B67" s="1">
        <v>0.1929181929</v>
      </c>
      <c r="C67" s="1">
        <f t="shared" si="0"/>
        <v>0.10765494283871435</v>
      </c>
      <c r="H67" s="1">
        <f t="shared" si="1"/>
        <v>62</v>
      </c>
      <c r="I67" s="1">
        <f t="shared" si="2"/>
        <v>0.09204600063064922</v>
      </c>
      <c r="J67" s="1">
        <f t="shared" si="3"/>
        <v>0.0891531226996258</v>
      </c>
    </row>
    <row r="68" spans="1:10" ht="12.75">
      <c r="A68" s="1">
        <v>63</v>
      </c>
      <c r="B68" s="1">
        <v>0.188034188</v>
      </c>
      <c r="C68" s="1">
        <f t="shared" si="0"/>
        <v>0.10279341796803276</v>
      </c>
      <c r="H68" s="1">
        <f t="shared" si="1"/>
        <v>63</v>
      </c>
      <c r="I68" s="1">
        <f t="shared" si="2"/>
        <v>0.09188029230988892</v>
      </c>
      <c r="J68" s="1">
        <f t="shared" si="3"/>
        <v>0.08898817709880238</v>
      </c>
    </row>
    <row r="69" spans="1:10" ht="12.75">
      <c r="A69" s="1">
        <v>64</v>
      </c>
      <c r="B69" s="1">
        <v>0.188034188</v>
      </c>
      <c r="C69" s="1">
        <f t="shared" si="0"/>
        <v>0.09794088759038067</v>
      </c>
      <c r="H69" s="1">
        <f t="shared" si="1"/>
        <v>64</v>
      </c>
      <c r="I69" s="1">
        <f t="shared" si="2"/>
        <v>0.09188029230988892</v>
      </c>
      <c r="J69" s="1">
        <f t="shared" si="3"/>
        <v>0.08882353667014127</v>
      </c>
    </row>
    <row r="70" spans="1:10" ht="12.75">
      <c r="A70" s="1">
        <v>65</v>
      </c>
      <c r="B70" s="1">
        <v>0.144078144</v>
      </c>
      <c r="C70" s="1">
        <f aca="true" t="shared" si="4" ref="C70:C133">$F$5+($B$5-$F$5)*EXP(-A70/$F$6)</f>
        <v>0.0930973350647033</v>
      </c>
      <c r="H70" s="1">
        <f aca="true" t="shared" si="5" ref="H70:H133">A70</f>
        <v>65</v>
      </c>
      <c r="I70" s="1">
        <f aca="true" t="shared" si="6" ref="I70:I133">(B70-$F$5)*0.1/($B$5-$F$5)</f>
        <v>0.0903889174264392</v>
      </c>
      <c r="J70" s="1">
        <f aca="true" t="shared" si="7" ref="J70:J133">$I$5*EXP(-H70/$F$6)</f>
        <v>0.08865920084903178</v>
      </c>
    </row>
    <row r="71" spans="1:10" ht="12.75">
      <c r="A71" s="1">
        <v>66</v>
      </c>
      <c r="B71" s="1">
        <v>0.1831501831</v>
      </c>
      <c r="C71" s="1">
        <f t="shared" si="4"/>
        <v>0.08826274378073329</v>
      </c>
      <c r="H71" s="1">
        <f t="shared" si="5"/>
        <v>66</v>
      </c>
      <c r="I71" s="1">
        <f t="shared" si="6"/>
        <v>0.09171458398912863</v>
      </c>
      <c r="J71" s="1">
        <f t="shared" si="7"/>
        <v>0.08849516907190785</v>
      </c>
    </row>
    <row r="72" spans="1:10" ht="12.75">
      <c r="A72" s="1">
        <v>67</v>
      </c>
      <c r="B72" s="1">
        <v>0.1489621489</v>
      </c>
      <c r="C72" s="1">
        <f t="shared" si="4"/>
        <v>0.08343709715893466</v>
      </c>
      <c r="H72" s="1">
        <f t="shared" si="5"/>
        <v>67</v>
      </c>
      <c r="I72" s="1">
        <f t="shared" si="6"/>
        <v>0.09055462574719948</v>
      </c>
      <c r="J72" s="1">
        <f t="shared" si="7"/>
        <v>0.08833144077624606</v>
      </c>
    </row>
    <row r="73" spans="1:10" ht="12.75">
      <c r="A73" s="1">
        <v>68</v>
      </c>
      <c r="B73" s="1">
        <v>0.1489621489</v>
      </c>
      <c r="C73" s="1">
        <f t="shared" si="4"/>
        <v>0.07862037865044558</v>
      </c>
      <c r="H73" s="1">
        <f t="shared" si="5"/>
        <v>68</v>
      </c>
      <c r="I73" s="1">
        <f t="shared" si="6"/>
        <v>0.09055462574719948</v>
      </c>
      <c r="J73" s="1">
        <f t="shared" si="7"/>
        <v>0.08816801540056377</v>
      </c>
    </row>
    <row r="74" spans="1:10" ht="12.75">
      <c r="A74" s="1">
        <v>69</v>
      </c>
      <c r="B74" s="1">
        <v>0.1684981684</v>
      </c>
      <c r="C74" s="1">
        <f t="shared" si="4"/>
        <v>0.07381257173702327</v>
      </c>
      <c r="H74" s="1">
        <f t="shared" si="5"/>
        <v>69</v>
      </c>
      <c r="I74" s="1">
        <f t="shared" si="6"/>
        <v>0.09121745902684777</v>
      </c>
      <c r="J74" s="1">
        <f t="shared" si="7"/>
        <v>0.08800489238441712</v>
      </c>
    </row>
    <row r="75" spans="1:10" ht="12.75">
      <c r="A75" s="1">
        <v>70</v>
      </c>
      <c r="B75" s="1">
        <v>0.0903540903</v>
      </c>
      <c r="C75" s="1">
        <f t="shared" si="4"/>
        <v>0.06901365993098363</v>
      </c>
      <c r="H75" s="1">
        <f t="shared" si="5"/>
        <v>70</v>
      </c>
      <c r="I75" s="1">
        <f t="shared" si="6"/>
        <v>0.08856612590486179</v>
      </c>
      <c r="J75" s="1">
        <f t="shared" si="7"/>
        <v>0.0878420711683992</v>
      </c>
    </row>
    <row r="76" spans="1:10" ht="12.75">
      <c r="A76" s="1">
        <v>71</v>
      </c>
      <c r="B76" s="1">
        <v>0.105006105</v>
      </c>
      <c r="C76" s="1">
        <f t="shared" si="4"/>
        <v>0.0642236267751497</v>
      </c>
      <c r="H76" s="1">
        <f t="shared" si="5"/>
        <v>71</v>
      </c>
      <c r="I76" s="1">
        <f t="shared" si="6"/>
        <v>0.08906325086714266</v>
      </c>
      <c r="J76" s="1">
        <f t="shared" si="7"/>
        <v>0.08767955119413805</v>
      </c>
    </row>
    <row r="77" spans="1:10" ht="12.75">
      <c r="A77" s="1">
        <v>72</v>
      </c>
      <c r="B77" s="1">
        <v>0.1245421245</v>
      </c>
      <c r="C77" s="1">
        <f t="shared" si="4"/>
        <v>0.0594424558427904</v>
      </c>
      <c r="H77" s="1">
        <f t="shared" si="5"/>
        <v>72</v>
      </c>
      <c r="I77" s="1">
        <f t="shared" si="6"/>
        <v>0.08972608414679092</v>
      </c>
      <c r="J77" s="1">
        <f t="shared" si="7"/>
        <v>0.08751733190429475</v>
      </c>
    </row>
    <row r="78" spans="1:10" ht="12.75">
      <c r="A78" s="1">
        <v>73</v>
      </c>
      <c r="B78" s="1">
        <v>0.1343101343</v>
      </c>
      <c r="C78" s="1">
        <f t="shared" si="4"/>
        <v>0.05467013073756766</v>
      </c>
      <c r="H78" s="1">
        <f t="shared" si="5"/>
        <v>73</v>
      </c>
      <c r="I78" s="1">
        <f t="shared" si="6"/>
        <v>0.09005750078831151</v>
      </c>
      <c r="J78" s="1">
        <f t="shared" si="7"/>
        <v>0.08735541274256159</v>
      </c>
    </row>
    <row r="79" spans="1:10" ht="12.75">
      <c r="A79" s="1">
        <v>74</v>
      </c>
      <c r="B79" s="1">
        <v>0.0952380952</v>
      </c>
      <c r="C79" s="1">
        <f t="shared" si="4"/>
        <v>0.04990663509347826</v>
      </c>
      <c r="H79" s="1">
        <f t="shared" si="5"/>
        <v>74</v>
      </c>
      <c r="I79" s="1">
        <f t="shared" si="6"/>
        <v>0.0887318342256221</v>
      </c>
      <c r="J79" s="1">
        <f t="shared" si="7"/>
        <v>0.08719379315366008</v>
      </c>
    </row>
    <row r="80" spans="1:10" ht="12.75">
      <c r="A80" s="1">
        <v>75</v>
      </c>
      <c r="B80" s="1">
        <v>0.0952380952</v>
      </c>
      <c r="C80" s="1">
        <f t="shared" si="4"/>
        <v>0.04515195257479876</v>
      </c>
      <c r="H80" s="1">
        <f t="shared" si="5"/>
        <v>75</v>
      </c>
      <c r="I80" s="1">
        <f t="shared" si="6"/>
        <v>0.0887318342256221</v>
      </c>
      <c r="J80" s="1">
        <f t="shared" si="7"/>
        <v>0.08703247258333906</v>
      </c>
    </row>
    <row r="81" spans="1:10" ht="12.75">
      <c r="A81" s="1">
        <v>76</v>
      </c>
      <c r="B81" s="1">
        <v>0.0854700854</v>
      </c>
      <c r="C81" s="1">
        <f t="shared" si="4"/>
        <v>0.0404060668760291</v>
      </c>
      <c r="H81" s="1">
        <f t="shared" si="5"/>
        <v>76</v>
      </c>
      <c r="I81" s="1">
        <f t="shared" si="6"/>
        <v>0.08840041758410151</v>
      </c>
      <c r="J81" s="1">
        <f t="shared" si="7"/>
        <v>0.08687145047837282</v>
      </c>
    </row>
    <row r="82" spans="1:10" ht="12.75">
      <c r="A82" s="1">
        <v>77</v>
      </c>
      <c r="B82" s="1">
        <v>0.0512820512</v>
      </c>
      <c r="C82" s="1">
        <f t="shared" si="4"/>
        <v>0.0356689617218362</v>
      </c>
      <c r="H82" s="1">
        <f t="shared" si="5"/>
        <v>77</v>
      </c>
      <c r="I82" s="1">
        <f t="shared" si="6"/>
        <v>0.08724045934217237</v>
      </c>
      <c r="J82" s="1">
        <f t="shared" si="7"/>
        <v>0.08671072628655921</v>
      </c>
    </row>
    <row r="83" spans="1:10" ht="12.75">
      <c r="A83" s="1">
        <v>78</v>
      </c>
      <c r="B83" s="1">
        <v>0.0512820512</v>
      </c>
      <c r="C83" s="1">
        <f t="shared" si="4"/>
        <v>0.03094062086699889</v>
      </c>
      <c r="H83" s="1">
        <f t="shared" si="5"/>
        <v>78</v>
      </c>
      <c r="I83" s="1">
        <f t="shared" si="6"/>
        <v>0.08724045934217237</v>
      </c>
      <c r="J83" s="1">
        <f t="shared" si="7"/>
        <v>0.08655029945671772</v>
      </c>
    </row>
    <row r="84" spans="1:10" ht="12.75">
      <c r="A84" s="1">
        <v>79</v>
      </c>
      <c r="B84" s="1">
        <v>0.0366300366</v>
      </c>
      <c r="C84" s="1">
        <f t="shared" si="4"/>
        <v>0.026221028096351517</v>
      </c>
      <c r="H84" s="1">
        <f t="shared" si="5"/>
        <v>79</v>
      </c>
      <c r="I84" s="1">
        <f t="shared" si="6"/>
        <v>0.08674333438328438</v>
      </c>
      <c r="J84" s="1">
        <f t="shared" si="7"/>
        <v>0.08639016943868755</v>
      </c>
    </row>
    <row r="85" spans="1:10" ht="12.75">
      <c r="A85" s="1">
        <v>80</v>
      </c>
      <c r="B85" s="1">
        <v>0.0903540903</v>
      </c>
      <c r="C85" s="1">
        <f t="shared" si="4"/>
        <v>0.021510167224729315</v>
      </c>
      <c r="H85" s="1">
        <f t="shared" si="5"/>
        <v>80</v>
      </c>
      <c r="I85" s="1">
        <f t="shared" si="6"/>
        <v>0.08856612590486179</v>
      </c>
      <c r="J85" s="1">
        <f t="shared" si="7"/>
        <v>0.08623033568332589</v>
      </c>
    </row>
    <row r="86" spans="1:10" ht="12.75">
      <c r="A86" s="1">
        <v>81</v>
      </c>
      <c r="B86" s="1">
        <v>0.0708180708</v>
      </c>
      <c r="C86" s="1">
        <f t="shared" si="4"/>
        <v>0.016808022096912456</v>
      </c>
      <c r="H86" s="1">
        <f t="shared" si="5"/>
        <v>81</v>
      </c>
      <c r="I86" s="1">
        <f t="shared" si="6"/>
        <v>0.08790329262521351</v>
      </c>
      <c r="J86" s="1">
        <f t="shared" si="7"/>
        <v>0.08607079764250579</v>
      </c>
    </row>
    <row r="87" spans="1:10" ht="12.75">
      <c r="A87" s="1">
        <v>82</v>
      </c>
      <c r="B87" s="1">
        <v>0.0757020757</v>
      </c>
      <c r="C87" s="1">
        <f t="shared" si="4"/>
        <v>0.012114576587569648</v>
      </c>
      <c r="H87" s="1">
        <f t="shared" si="5"/>
        <v>82</v>
      </c>
      <c r="I87" s="1">
        <f t="shared" si="6"/>
        <v>0.08806900094597382</v>
      </c>
      <c r="J87" s="1">
        <f t="shared" si="7"/>
        <v>0.0859115547691145</v>
      </c>
    </row>
    <row r="88" spans="1:10" ht="12.75">
      <c r="A88" s="1">
        <v>83</v>
      </c>
      <c r="B88" s="1">
        <v>0.061050061</v>
      </c>
      <c r="C88" s="1">
        <f t="shared" si="4"/>
        <v>0.0074298146012039545</v>
      </c>
      <c r="H88" s="1">
        <f t="shared" si="5"/>
        <v>83</v>
      </c>
      <c r="I88" s="1">
        <f t="shared" si="6"/>
        <v>0.08757187598369295</v>
      </c>
      <c r="J88" s="1">
        <f t="shared" si="7"/>
        <v>0.08575260651705147</v>
      </c>
    </row>
    <row r="89" spans="1:10" ht="12.75">
      <c r="A89" s="1">
        <v>84</v>
      </c>
      <c r="B89" s="1">
        <v>0.0903540903</v>
      </c>
      <c r="C89" s="1">
        <f t="shared" si="4"/>
        <v>0.002753720072098176</v>
      </c>
      <c r="H89" s="1">
        <f t="shared" si="5"/>
        <v>84</v>
      </c>
      <c r="I89" s="1">
        <f t="shared" si="6"/>
        <v>0.08856612590486179</v>
      </c>
      <c r="J89" s="1">
        <f t="shared" si="7"/>
        <v>0.08559395234122652</v>
      </c>
    </row>
    <row r="90" spans="1:10" ht="12.75">
      <c r="A90" s="1">
        <v>85</v>
      </c>
      <c r="B90" s="1">
        <v>0.0317460317</v>
      </c>
      <c r="C90" s="1">
        <f t="shared" si="4"/>
        <v>-0.0019137230357419988</v>
      </c>
      <c r="H90" s="1">
        <f t="shared" si="5"/>
        <v>85</v>
      </c>
      <c r="I90" s="1">
        <f t="shared" si="6"/>
        <v>0.0865776260625241</v>
      </c>
      <c r="J90" s="1">
        <f t="shared" si="7"/>
        <v>0.08543559169755797</v>
      </c>
    </row>
    <row r="91" spans="1:10" ht="12.75">
      <c r="A91" s="1">
        <v>86</v>
      </c>
      <c r="B91" s="1">
        <v>0.0561660561</v>
      </c>
      <c r="C91" s="1">
        <f t="shared" si="4"/>
        <v>-0.0065725307286421675</v>
      </c>
      <c r="H91" s="1">
        <f t="shared" si="5"/>
        <v>86</v>
      </c>
      <c r="I91" s="1">
        <f t="shared" si="6"/>
        <v>0.08740616766293265</v>
      </c>
      <c r="J91" s="1">
        <f t="shared" si="7"/>
        <v>0.08527752404297073</v>
      </c>
    </row>
    <row r="92" spans="1:10" ht="12.75">
      <c r="A92" s="1">
        <v>87</v>
      </c>
      <c r="B92" s="1">
        <v>0.0073260073</v>
      </c>
      <c r="C92" s="1">
        <f t="shared" si="4"/>
        <v>-0.011222718983313396</v>
      </c>
      <c r="H92" s="1">
        <f t="shared" si="5"/>
        <v>87</v>
      </c>
      <c r="I92" s="1">
        <f t="shared" si="6"/>
        <v>0.08574908446211554</v>
      </c>
      <c r="J92" s="1">
        <f t="shared" si="7"/>
        <v>0.08511974883539451</v>
      </c>
    </row>
    <row r="93" spans="1:10" ht="12.75">
      <c r="A93" s="1">
        <v>88</v>
      </c>
      <c r="B93" s="1">
        <v>0.0317460317</v>
      </c>
      <c r="C93" s="1">
        <f t="shared" si="4"/>
        <v>-0.015864303746907726</v>
      </c>
      <c r="H93" s="1">
        <f t="shared" si="5"/>
        <v>88</v>
      </c>
      <c r="I93" s="1">
        <f t="shared" si="6"/>
        <v>0.0865776260625241</v>
      </c>
      <c r="J93" s="1">
        <f t="shared" si="7"/>
        <v>0.0849622655337619</v>
      </c>
    </row>
    <row r="94" spans="1:10" ht="12.75">
      <c r="A94" s="1">
        <v>89</v>
      </c>
      <c r="B94" s="1">
        <v>-0.007326007</v>
      </c>
      <c r="C94" s="1">
        <f t="shared" si="4"/>
        <v>-0.02049730093707325</v>
      </c>
      <c r="H94" s="1">
        <f t="shared" si="5"/>
        <v>89</v>
      </c>
      <c r="I94" s="1">
        <f t="shared" si="6"/>
        <v>0.0852519595134062</v>
      </c>
      <c r="J94" s="1">
        <f t="shared" si="7"/>
        <v>0.0848050735980066</v>
      </c>
    </row>
    <row r="95" spans="1:10" ht="12.75">
      <c r="A95" s="1">
        <v>90</v>
      </c>
      <c r="B95" s="1">
        <v>0.0463980463</v>
      </c>
      <c r="C95" s="1">
        <f t="shared" si="4"/>
        <v>-0.025121726442007386</v>
      </c>
      <c r="H95" s="1">
        <f t="shared" si="5"/>
        <v>90</v>
      </c>
      <c r="I95" s="1">
        <f t="shared" si="6"/>
        <v>0.08707475102141209</v>
      </c>
      <c r="J95" s="1">
        <f t="shared" si="7"/>
        <v>0.08464817248906142</v>
      </c>
    </row>
    <row r="96" spans="1:10" ht="12.75">
      <c r="A96" s="1">
        <v>91</v>
      </c>
      <c r="B96" s="1">
        <v>-0.021978021</v>
      </c>
      <c r="C96" s="1">
        <f t="shared" si="4"/>
        <v>-0.0297375961205133</v>
      </c>
      <c r="H96" s="1">
        <f t="shared" si="5"/>
        <v>91</v>
      </c>
      <c r="I96" s="1">
        <f t="shared" si="6"/>
        <v>0.08475483457487547</v>
      </c>
      <c r="J96" s="1">
        <f t="shared" si="7"/>
        <v>0.08449156166885656</v>
      </c>
    </row>
    <row r="97" spans="1:10" ht="12.75">
      <c r="A97" s="1">
        <v>92</v>
      </c>
      <c r="B97" s="1">
        <v>-0.007326007</v>
      </c>
      <c r="C97" s="1">
        <f t="shared" si="4"/>
        <v>-0.03434492580205273</v>
      </c>
      <c r="H97" s="1">
        <f t="shared" si="5"/>
        <v>92</v>
      </c>
      <c r="I97" s="1">
        <f t="shared" si="6"/>
        <v>0.0852519595134062</v>
      </c>
      <c r="J97" s="1">
        <f t="shared" si="7"/>
        <v>0.08433524060031772</v>
      </c>
    </row>
    <row r="98" spans="1:10" ht="12.75">
      <c r="A98" s="1">
        <v>93</v>
      </c>
      <c r="B98" s="1">
        <v>0.0024420024</v>
      </c>
      <c r="C98" s="1">
        <f t="shared" si="4"/>
        <v>-0.03894373128679973</v>
      </c>
      <c r="H98" s="1">
        <f t="shared" si="5"/>
        <v>93</v>
      </c>
      <c r="I98" s="1">
        <f t="shared" si="6"/>
        <v>0.08558337614135524</v>
      </c>
      <c r="J98" s="1">
        <f t="shared" si="7"/>
        <v>0.08417920874736429</v>
      </c>
    </row>
    <row r="99" spans="1:10" ht="12.75">
      <c r="A99" s="1">
        <v>94</v>
      </c>
      <c r="B99" s="1">
        <v>0.0073260073</v>
      </c>
      <c r="C99" s="1">
        <f t="shared" si="4"/>
        <v>-0.043534028345697084</v>
      </c>
      <c r="H99" s="1">
        <f t="shared" si="5"/>
        <v>94</v>
      </c>
      <c r="I99" s="1">
        <f t="shared" si="6"/>
        <v>0.08574908446211554</v>
      </c>
      <c r="J99" s="1">
        <f t="shared" si="7"/>
        <v>0.08402346557490745</v>
      </c>
    </row>
    <row r="100" spans="1:10" ht="12.75">
      <c r="A100" s="1">
        <v>95</v>
      </c>
      <c r="B100" s="1">
        <v>0.0366300366</v>
      </c>
      <c r="C100" s="1">
        <f t="shared" si="4"/>
        <v>-0.04811583272050868</v>
      </c>
      <c r="H100" s="1">
        <f t="shared" si="5"/>
        <v>95</v>
      </c>
      <c r="I100" s="1">
        <f t="shared" si="6"/>
        <v>0.08674333438328438</v>
      </c>
      <c r="J100" s="1">
        <f t="shared" si="7"/>
        <v>0.08386801054884836</v>
      </c>
    </row>
    <row r="101" spans="1:10" ht="12.75">
      <c r="A101" s="1">
        <v>96</v>
      </c>
      <c r="B101" s="1">
        <v>0.0268620268</v>
      </c>
      <c r="C101" s="1">
        <f t="shared" si="4"/>
        <v>-0.05268916012387459</v>
      </c>
      <c r="H101" s="1">
        <f t="shared" si="5"/>
        <v>96</v>
      </c>
      <c r="I101" s="1">
        <f t="shared" si="6"/>
        <v>0.08641191774176382</v>
      </c>
      <c r="J101" s="1">
        <f t="shared" si="7"/>
        <v>0.08371284313607637</v>
      </c>
    </row>
    <row r="102" spans="1:10" ht="12.75">
      <c r="A102" s="1">
        <v>97</v>
      </c>
      <c r="B102" s="1">
        <v>-0.017094017</v>
      </c>
      <c r="C102" s="1">
        <f t="shared" si="4"/>
        <v>-0.05725402623936304</v>
      </c>
      <c r="H102" s="1">
        <f t="shared" si="5"/>
        <v>97</v>
      </c>
      <c r="I102" s="1">
        <f t="shared" si="6"/>
        <v>0.08492054286509987</v>
      </c>
      <c r="J102" s="1">
        <f t="shared" si="7"/>
        <v>0.08355796280446715</v>
      </c>
    </row>
    <row r="103" spans="1:10" ht="12.75">
      <c r="A103" s="1">
        <v>98</v>
      </c>
      <c r="B103" s="1">
        <v>0.0122100122</v>
      </c>
      <c r="C103" s="1">
        <f t="shared" si="4"/>
        <v>-0.06181044672152636</v>
      </c>
      <c r="H103" s="1">
        <f t="shared" si="5"/>
        <v>98</v>
      </c>
      <c r="I103" s="1">
        <f t="shared" si="6"/>
        <v>0.08591479278287582</v>
      </c>
      <c r="J103" s="1">
        <f t="shared" si="7"/>
        <v>0.08340336902288081</v>
      </c>
    </row>
    <row r="104" spans="1:10" ht="12.75">
      <c r="A104" s="1">
        <v>99</v>
      </c>
      <c r="B104" s="1">
        <v>0.0073260073</v>
      </c>
      <c r="C104" s="1">
        <f t="shared" si="4"/>
        <v>-0.0663584371959538</v>
      </c>
      <c r="H104" s="1">
        <f t="shared" si="5"/>
        <v>99</v>
      </c>
      <c r="I104" s="1">
        <f t="shared" si="6"/>
        <v>0.08574908446211554</v>
      </c>
      <c r="J104" s="1">
        <f t="shared" si="7"/>
        <v>0.08324906126116027</v>
      </c>
    </row>
    <row r="105" spans="1:10" ht="12.75">
      <c r="A105" s="1">
        <v>100</v>
      </c>
      <c r="B105" s="1">
        <v>-0.07081807</v>
      </c>
      <c r="C105" s="1">
        <f t="shared" si="4"/>
        <v>-0.07089801325932532</v>
      </c>
      <c r="H105" s="1">
        <f t="shared" si="5"/>
        <v>100</v>
      </c>
      <c r="I105" s="1">
        <f t="shared" si="6"/>
        <v>0.08309775136727258</v>
      </c>
      <c r="J105" s="1">
        <f t="shared" si="7"/>
        <v>0.08309503899012921</v>
      </c>
    </row>
    <row r="106" spans="1:10" ht="12.75">
      <c r="A106" s="1">
        <v>101</v>
      </c>
      <c r="B106" s="1">
        <v>-0.08058608</v>
      </c>
      <c r="C106" s="1">
        <f t="shared" si="4"/>
        <v>-0.07542919047946395</v>
      </c>
      <c r="H106" s="1">
        <f t="shared" si="5"/>
        <v>101</v>
      </c>
      <c r="I106" s="1">
        <f t="shared" si="6"/>
        <v>0.08276633471896624</v>
      </c>
      <c r="J106" s="1">
        <f t="shared" si="7"/>
        <v>0.08294130168159038</v>
      </c>
    </row>
    <row r="107" spans="1:10" ht="12.75">
      <c r="A107" s="1">
        <v>102</v>
      </c>
      <c r="B107" s="1">
        <v>-0.036630036</v>
      </c>
      <c r="C107" s="1">
        <f t="shared" si="4"/>
        <v>-0.07995198439539086</v>
      </c>
      <c r="H107" s="1">
        <f t="shared" si="5"/>
        <v>102</v>
      </c>
      <c r="I107" s="1">
        <f t="shared" si="6"/>
        <v>0.08425770960241596</v>
      </c>
      <c r="J107" s="1">
        <f t="shared" si="7"/>
        <v>0.0827878488083238</v>
      </c>
    </row>
    <row r="108" spans="1:10" ht="12.75">
      <c r="A108" s="1">
        <v>103</v>
      </c>
      <c r="B108" s="1">
        <v>-0.08058608</v>
      </c>
      <c r="C108" s="1">
        <f t="shared" si="4"/>
        <v>-0.08446641051737824</v>
      </c>
      <c r="H108" s="1">
        <f t="shared" si="5"/>
        <v>103</v>
      </c>
      <c r="I108" s="1">
        <f t="shared" si="6"/>
        <v>0.08276633471896624</v>
      </c>
      <c r="J108" s="1">
        <f t="shared" si="7"/>
        <v>0.08263467984408486</v>
      </c>
    </row>
    <row r="109" spans="1:10" ht="12.75">
      <c r="A109" s="1">
        <v>104</v>
      </c>
      <c r="B109" s="1">
        <v>-0.036630036</v>
      </c>
      <c r="C109" s="1">
        <f t="shared" si="4"/>
        <v>-0.08897248432700033</v>
      </c>
      <c r="H109" s="1">
        <f t="shared" si="5"/>
        <v>104</v>
      </c>
      <c r="I109" s="1">
        <f t="shared" si="6"/>
        <v>0.08425770960241596</v>
      </c>
      <c r="J109" s="1">
        <f t="shared" si="7"/>
        <v>0.08248179426360265</v>
      </c>
    </row>
    <row r="110" spans="1:10" ht="12.75">
      <c r="A110" s="1">
        <v>105</v>
      </c>
      <c r="B110" s="1">
        <v>-0.017094017</v>
      </c>
      <c r="C110" s="1">
        <f t="shared" si="4"/>
        <v>-0.09347022127719073</v>
      </c>
      <c r="H110" s="1">
        <f t="shared" si="5"/>
        <v>105</v>
      </c>
      <c r="I110" s="1">
        <f t="shared" si="6"/>
        <v>0.08492054286509987</v>
      </c>
      <c r="J110" s="1">
        <f t="shared" si="7"/>
        <v>0.08232919154257805</v>
      </c>
    </row>
    <row r="111" spans="1:10" ht="12.75">
      <c r="A111" s="1">
        <v>106</v>
      </c>
      <c r="B111" s="1">
        <v>-0.09035409</v>
      </c>
      <c r="C111" s="1">
        <f t="shared" si="4"/>
        <v>-0.09795963679229125</v>
      </c>
      <c r="H111" s="1">
        <f t="shared" si="5"/>
        <v>106</v>
      </c>
      <c r="I111" s="1">
        <f t="shared" si="6"/>
        <v>0.08243491807065992</v>
      </c>
      <c r="J111" s="1">
        <f t="shared" si="7"/>
        <v>0.08217687115768194</v>
      </c>
    </row>
    <row r="112" spans="1:10" ht="12.75">
      <c r="A112" s="1">
        <v>107</v>
      </c>
      <c r="B112" s="1">
        <v>-0.051282051</v>
      </c>
      <c r="C112" s="1">
        <f t="shared" si="4"/>
        <v>-0.1024407462681074</v>
      </c>
      <c r="H112" s="1">
        <f t="shared" si="5"/>
        <v>107</v>
      </c>
      <c r="I112" s="1">
        <f t="shared" si="6"/>
        <v>0.08376058462995647</v>
      </c>
      <c r="J112" s="1">
        <f t="shared" si="7"/>
        <v>0.08202483258655346</v>
      </c>
    </row>
    <row r="113" spans="1:10" ht="12.75">
      <c r="A113" s="1">
        <v>108</v>
      </c>
      <c r="B113" s="1">
        <v>-0.061050061</v>
      </c>
      <c r="C113" s="1">
        <f t="shared" si="4"/>
        <v>-0.10691356507195948</v>
      </c>
      <c r="H113" s="1">
        <f t="shared" si="5"/>
        <v>108</v>
      </c>
      <c r="I113" s="1">
        <f t="shared" si="6"/>
        <v>0.08342916798165015</v>
      </c>
      <c r="J113" s="1">
        <f t="shared" si="7"/>
        <v>0.0818730753077982</v>
      </c>
    </row>
    <row r="114" spans="1:10" ht="12.75">
      <c r="A114" s="1">
        <v>109</v>
      </c>
      <c r="B114" s="1">
        <v>-0.031746031</v>
      </c>
      <c r="C114" s="1">
        <f t="shared" si="4"/>
        <v>-0.11137810854273722</v>
      </c>
      <c r="H114" s="1">
        <f t="shared" si="5"/>
        <v>109</v>
      </c>
      <c r="I114" s="1">
        <f t="shared" si="6"/>
        <v>0.08442341792656914</v>
      </c>
      <c r="J114" s="1">
        <f t="shared" si="7"/>
        <v>0.08172159880098635</v>
      </c>
    </row>
    <row r="115" spans="1:10" ht="12.75">
      <c r="A115" s="1">
        <v>110</v>
      </c>
      <c r="B115" s="1">
        <v>-0.08058608</v>
      </c>
      <c r="C115" s="1">
        <f t="shared" si="4"/>
        <v>-0.11583439199095036</v>
      </c>
      <c r="H115" s="1">
        <f t="shared" si="5"/>
        <v>110</v>
      </c>
      <c r="I115" s="1">
        <f t="shared" si="6"/>
        <v>0.08276633471896624</v>
      </c>
      <c r="J115" s="1">
        <f t="shared" si="7"/>
        <v>0.08157040254665104</v>
      </c>
    </row>
    <row r="116" spans="1:10" ht="12.75">
      <c r="A116" s="1">
        <v>111</v>
      </c>
      <c r="B116" s="1">
        <v>-0.031746031</v>
      </c>
      <c r="C116" s="1">
        <f t="shared" si="4"/>
        <v>-0.12028243069878286</v>
      </c>
      <c r="H116" s="1">
        <f t="shared" si="5"/>
        <v>111</v>
      </c>
      <c r="I116" s="1">
        <f t="shared" si="6"/>
        <v>0.08442341792656914</v>
      </c>
      <c r="J116" s="1">
        <f t="shared" si="7"/>
        <v>0.08141948602628646</v>
      </c>
    </row>
    <row r="117" spans="1:10" ht="12.75">
      <c r="A117" s="1">
        <v>112</v>
      </c>
      <c r="B117" s="1">
        <v>-0.114774114</v>
      </c>
      <c r="C117" s="1">
        <f t="shared" si="4"/>
        <v>-0.12472223992014353</v>
      </c>
      <c r="H117" s="1">
        <f t="shared" si="5"/>
        <v>112</v>
      </c>
      <c r="I117" s="1">
        <f t="shared" si="6"/>
        <v>0.08160637648382288</v>
      </c>
      <c r="J117" s="1">
        <f t="shared" si="7"/>
        <v>0.08126884872234605</v>
      </c>
    </row>
    <row r="118" spans="1:10" ht="12.75">
      <c r="A118" s="1">
        <v>113</v>
      </c>
      <c r="B118" s="1">
        <v>-0.129426129</v>
      </c>
      <c r="C118" s="1">
        <f t="shared" si="4"/>
        <v>-0.1291538348807202</v>
      </c>
      <c r="H118" s="1">
        <f t="shared" si="5"/>
        <v>113</v>
      </c>
      <c r="I118" s="1">
        <f t="shared" si="6"/>
        <v>0.08110925151136338</v>
      </c>
      <c r="J118" s="1">
        <f t="shared" si="7"/>
        <v>0.08111849011824085</v>
      </c>
    </row>
    <row r="119" spans="1:10" ht="12.75">
      <c r="A119" s="1">
        <v>114</v>
      </c>
      <c r="B119" s="1">
        <v>-0.09035409</v>
      </c>
      <c r="C119" s="1">
        <f t="shared" si="4"/>
        <v>-0.1335772307780312</v>
      </c>
      <c r="H119" s="1">
        <f t="shared" si="5"/>
        <v>114</v>
      </c>
      <c r="I119" s="1">
        <f t="shared" si="6"/>
        <v>0.08243491807065992</v>
      </c>
      <c r="J119" s="1">
        <f t="shared" si="7"/>
        <v>0.08096840969833764</v>
      </c>
    </row>
    <row r="120" spans="1:10" ht="12.75">
      <c r="A120" s="1">
        <v>115</v>
      </c>
      <c r="B120" s="1">
        <v>-0.139194139</v>
      </c>
      <c r="C120" s="1">
        <f t="shared" si="4"/>
        <v>-0.13799244278147604</v>
      </c>
      <c r="H120" s="1">
        <f t="shared" si="5"/>
        <v>115</v>
      </c>
      <c r="I120" s="1">
        <f t="shared" si="6"/>
        <v>0.08077783486305704</v>
      </c>
      <c r="J120" s="1">
        <f t="shared" si="7"/>
        <v>0.0808186069479572</v>
      </c>
    </row>
    <row r="121" spans="1:10" ht="12.75">
      <c r="A121" s="1">
        <v>116</v>
      </c>
      <c r="B121" s="1">
        <v>-0.119658119</v>
      </c>
      <c r="C121" s="1">
        <f t="shared" si="4"/>
        <v>-0.14239948603239094</v>
      </c>
      <c r="H121" s="1">
        <f t="shared" si="5"/>
        <v>116</v>
      </c>
      <c r="I121" s="1">
        <f t="shared" si="6"/>
        <v>0.0814406681596697</v>
      </c>
      <c r="J121" s="1">
        <f t="shared" si="7"/>
        <v>0.08066908135337252</v>
      </c>
    </row>
    <row r="122" spans="1:10" ht="12.75">
      <c r="A122" s="1">
        <v>117</v>
      </c>
      <c r="B122" s="1">
        <v>-0.075702075</v>
      </c>
      <c r="C122" s="1">
        <f t="shared" si="4"/>
        <v>-0.1467983756440958</v>
      </c>
      <c r="H122" s="1">
        <f t="shared" si="5"/>
        <v>117</v>
      </c>
      <c r="I122" s="1">
        <f t="shared" si="6"/>
        <v>0.08293204304311941</v>
      </c>
      <c r="J122" s="1">
        <f t="shared" si="7"/>
        <v>0.08051983240180706</v>
      </c>
    </row>
    <row r="123" spans="1:10" ht="12.75">
      <c r="A123" s="1">
        <v>118</v>
      </c>
      <c r="B123" s="1">
        <v>-0.09035409</v>
      </c>
      <c r="C123" s="1">
        <f t="shared" si="4"/>
        <v>-0.15118912670195161</v>
      </c>
      <c r="H123" s="1">
        <f t="shared" si="5"/>
        <v>118</v>
      </c>
      <c r="I123" s="1">
        <f t="shared" si="6"/>
        <v>0.08243491807065992</v>
      </c>
      <c r="J123" s="1">
        <f t="shared" si="7"/>
        <v>0.080370859581433</v>
      </c>
    </row>
    <row r="124" spans="1:10" ht="12.75">
      <c r="A124" s="1">
        <v>119</v>
      </c>
      <c r="B124" s="1">
        <v>-0.124542124</v>
      </c>
      <c r="C124" s="1">
        <f t="shared" si="4"/>
        <v>-0.15557175426340697</v>
      </c>
      <c r="H124" s="1">
        <f t="shared" si="5"/>
        <v>119</v>
      </c>
      <c r="I124" s="1">
        <f t="shared" si="6"/>
        <v>0.08127495983551654</v>
      </c>
      <c r="J124" s="1">
        <f t="shared" si="7"/>
        <v>0.08022216238136948</v>
      </c>
    </row>
    <row r="125" spans="1:10" ht="12.75">
      <c r="A125" s="1">
        <v>120</v>
      </c>
      <c r="B125" s="1">
        <v>-0.08058608</v>
      </c>
      <c r="C125" s="1">
        <f t="shared" si="4"/>
        <v>-0.15994627335805367</v>
      </c>
      <c r="H125" s="1">
        <f t="shared" si="5"/>
        <v>120</v>
      </c>
      <c r="I125" s="1">
        <f t="shared" si="6"/>
        <v>0.08276633471896624</v>
      </c>
      <c r="J125" s="1">
        <f t="shared" si="7"/>
        <v>0.08007374029168081</v>
      </c>
    </row>
    <row r="126" spans="1:10" ht="12.75">
      <c r="A126" s="1">
        <v>121</v>
      </c>
      <c r="B126" s="1">
        <v>-0.158730158</v>
      </c>
      <c r="C126" s="1">
        <f t="shared" si="4"/>
        <v>-0.16431269898767598</v>
      </c>
      <c r="H126" s="1">
        <f t="shared" si="5"/>
        <v>121</v>
      </c>
      <c r="I126" s="1">
        <f t="shared" si="6"/>
        <v>0.08011500160037316</v>
      </c>
      <c r="J126" s="1">
        <f t="shared" si="7"/>
        <v>0.07992559280337477</v>
      </c>
    </row>
    <row r="127" spans="1:10" ht="12.75">
      <c r="A127" s="1">
        <v>122</v>
      </c>
      <c r="B127" s="1">
        <v>-0.1001221</v>
      </c>
      <c r="C127" s="1">
        <f t="shared" si="4"/>
        <v>-0.16867104612630301</v>
      </c>
      <c r="H127" s="1">
        <f t="shared" si="5"/>
        <v>122</v>
      </c>
      <c r="I127" s="1">
        <f t="shared" si="6"/>
        <v>0.08210350142235359</v>
      </c>
      <c r="J127" s="1">
        <f t="shared" si="7"/>
        <v>0.07977771940840084</v>
      </c>
    </row>
    <row r="128" spans="1:10" ht="12.75">
      <c r="A128" s="1">
        <v>123</v>
      </c>
      <c r="B128" s="1">
        <v>-0.153846153</v>
      </c>
      <c r="C128" s="1">
        <f t="shared" si="4"/>
        <v>-0.17302132972025985</v>
      </c>
      <c r="H128" s="1">
        <f t="shared" si="5"/>
        <v>123</v>
      </c>
      <c r="I128" s="1">
        <f t="shared" si="6"/>
        <v>0.08028070992452632</v>
      </c>
      <c r="J128" s="1">
        <f t="shared" si="7"/>
        <v>0.07963011959964848</v>
      </c>
    </row>
    <row r="129" spans="1:10" ht="12.75">
      <c r="A129" s="1">
        <v>124</v>
      </c>
      <c r="B129" s="1">
        <v>-0.109890109</v>
      </c>
      <c r="C129" s="1">
        <f t="shared" si="4"/>
        <v>-0.17736356468821857</v>
      </c>
      <c r="H129" s="1">
        <f t="shared" si="5"/>
        <v>124</v>
      </c>
      <c r="I129" s="1">
        <f t="shared" si="6"/>
        <v>0.08177208480797603</v>
      </c>
      <c r="J129" s="1">
        <f t="shared" si="7"/>
        <v>0.07948279287094534</v>
      </c>
    </row>
    <row r="130" spans="1:10" ht="12.75">
      <c r="A130" s="1">
        <v>125</v>
      </c>
      <c r="B130" s="1">
        <v>-0.192918192</v>
      </c>
      <c r="C130" s="1">
        <f t="shared" si="4"/>
        <v>-0.18169776592125064</v>
      </c>
      <c r="H130" s="1">
        <f t="shared" si="5"/>
        <v>125</v>
      </c>
      <c r="I130" s="1">
        <f t="shared" si="6"/>
        <v>0.07895504336522978</v>
      </c>
      <c r="J130" s="1">
        <f t="shared" si="7"/>
        <v>0.0793357387170556</v>
      </c>
    </row>
    <row r="131" spans="1:10" ht="12.75">
      <c r="A131" s="1">
        <v>126</v>
      </c>
      <c r="B131" s="1">
        <v>-0.158730158</v>
      </c>
      <c r="C131" s="1">
        <f t="shared" si="4"/>
        <v>-0.18602394828287494</v>
      </c>
      <c r="H131" s="1">
        <f t="shared" si="5"/>
        <v>126</v>
      </c>
      <c r="I131" s="1">
        <f t="shared" si="6"/>
        <v>0.08011500160037316</v>
      </c>
      <c r="J131" s="1">
        <f t="shared" si="7"/>
        <v>0.07918895663367817</v>
      </c>
    </row>
    <row r="132" spans="1:10" ht="12.75">
      <c r="A132" s="1">
        <v>127</v>
      </c>
      <c r="B132" s="1">
        <v>-0.188034188</v>
      </c>
      <c r="C132" s="1">
        <f t="shared" si="4"/>
        <v>-0.19034212660911276</v>
      </c>
      <c r="H132" s="1">
        <f t="shared" si="5"/>
        <v>127</v>
      </c>
      <c r="I132" s="1">
        <f t="shared" si="6"/>
        <v>0.07912075165545417</v>
      </c>
      <c r="J132" s="1">
        <f t="shared" si="7"/>
        <v>0.07904244611744499</v>
      </c>
    </row>
    <row r="133" spans="1:10" ht="12.75">
      <c r="A133" s="1">
        <v>128</v>
      </c>
      <c r="B133" s="1">
        <v>-0.163614163</v>
      </c>
      <c r="C133" s="1">
        <f t="shared" si="4"/>
        <v>-0.19465231570853625</v>
      </c>
      <c r="H133" s="1">
        <f t="shared" si="5"/>
        <v>128</v>
      </c>
      <c r="I133" s="1">
        <f t="shared" si="6"/>
        <v>0.07994929327622</v>
      </c>
      <c r="J133" s="1">
        <f t="shared" si="7"/>
        <v>0.07889620666591932</v>
      </c>
    </row>
    <row r="134" spans="1:10" ht="12.75">
      <c r="A134" s="1">
        <v>129</v>
      </c>
      <c r="B134" s="1">
        <v>-0.153846153</v>
      </c>
      <c r="C134" s="1">
        <f aca="true" t="shared" si="8" ref="C134:C197">$F$5+($B$5-$F$5)*EXP(-A134/$F$6)</f>
        <v>-0.19895453036231903</v>
      </c>
      <c r="H134" s="1">
        <f aca="true" t="shared" si="9" ref="H134:H197">A134</f>
        <v>129</v>
      </c>
      <c r="I134" s="1">
        <f aca="true" t="shared" si="10" ref="I134:I197">(B134-$F$5)*0.1/($B$5-$F$5)</f>
        <v>0.08028070992452632</v>
      </c>
      <c r="J134" s="1">
        <f aca="true" t="shared" si="11" ref="J134:J197">$I$5*EXP(-H134/$F$6)</f>
        <v>0.07875023777759395</v>
      </c>
    </row>
    <row r="135" spans="1:10" ht="12.75">
      <c r="A135" s="1">
        <v>130</v>
      </c>
      <c r="B135" s="1">
        <v>-0.207570207</v>
      </c>
      <c r="C135" s="1">
        <f t="shared" si="8"/>
        <v>-0.20324878532428725</v>
      </c>
      <c r="H135" s="1">
        <f t="shared" si="9"/>
        <v>130</v>
      </c>
      <c r="I135" s="1">
        <f t="shared" si="10"/>
        <v>0.07845791839277029</v>
      </c>
      <c r="J135" s="1">
        <f t="shared" si="11"/>
        <v>0.0786045389518896</v>
      </c>
    </row>
    <row r="136" spans="1:10" ht="12.75">
      <c r="A136" s="1">
        <v>131</v>
      </c>
      <c r="B136" s="1">
        <v>-0.192918192</v>
      </c>
      <c r="C136" s="1">
        <f t="shared" si="8"/>
        <v>-0.20753509532097203</v>
      </c>
      <c r="H136" s="1">
        <f t="shared" si="9"/>
        <v>131</v>
      </c>
      <c r="I136" s="1">
        <f t="shared" si="10"/>
        <v>0.07895504336522978</v>
      </c>
      <c r="J136" s="1">
        <f t="shared" si="11"/>
        <v>0.07845910968915304</v>
      </c>
    </row>
    <row r="137" spans="1:10" ht="12.75">
      <c r="A137" s="1">
        <v>132</v>
      </c>
      <c r="B137" s="1">
        <v>-0.163614163</v>
      </c>
      <c r="C137" s="1">
        <f t="shared" si="8"/>
        <v>-0.21181347505165737</v>
      </c>
      <c r="H137" s="1">
        <f t="shared" si="9"/>
        <v>132</v>
      </c>
      <c r="I137" s="1">
        <f t="shared" si="10"/>
        <v>0.07994929327622</v>
      </c>
      <c r="J137" s="1">
        <f t="shared" si="11"/>
        <v>0.07831394949065557</v>
      </c>
    </row>
    <row r="138" spans="1:10" ht="12.75">
      <c r="A138" s="1">
        <v>133</v>
      </c>
      <c r="B138" s="1">
        <v>-0.197802197</v>
      </c>
      <c r="C138" s="1">
        <f t="shared" si="8"/>
        <v>-0.21608393918843083</v>
      </c>
      <c r="H138" s="1">
        <f t="shared" si="9"/>
        <v>133</v>
      </c>
      <c r="I138" s="1">
        <f t="shared" si="10"/>
        <v>0.07878933504107662</v>
      </c>
      <c r="J138" s="1">
        <f t="shared" si="11"/>
        <v>0.07816905785859111</v>
      </c>
    </row>
    <row r="139" spans="1:10" ht="12.75">
      <c r="A139" s="1">
        <v>134</v>
      </c>
      <c r="B139" s="1">
        <v>-0.227106227</v>
      </c>
      <c r="C139" s="1">
        <f t="shared" si="8"/>
        <v>-0.22034650237623588</v>
      </c>
      <c r="H139" s="1">
        <f t="shared" si="9"/>
        <v>134</v>
      </c>
      <c r="I139" s="1">
        <f t="shared" si="10"/>
        <v>0.07779508509615761</v>
      </c>
      <c r="J139" s="1">
        <f t="shared" si="11"/>
        <v>0.07802443429607465</v>
      </c>
    </row>
    <row r="140" spans="1:10" ht="12.75">
      <c r="A140" s="1">
        <v>135</v>
      </c>
      <c r="B140" s="1">
        <v>-0.158730158</v>
      </c>
      <c r="C140" s="1">
        <f t="shared" si="8"/>
        <v>-0.22460117923292033</v>
      </c>
      <c r="H140" s="1">
        <f t="shared" si="9"/>
        <v>135</v>
      </c>
      <c r="I140" s="1">
        <f t="shared" si="10"/>
        <v>0.08011500160037316</v>
      </c>
      <c r="J140" s="1">
        <f t="shared" si="11"/>
        <v>0.0778800783071405</v>
      </c>
    </row>
    <row r="141" spans="1:10" ht="12.75">
      <c r="A141" s="1">
        <v>136</v>
      </c>
      <c r="B141" s="1">
        <v>-0.241758241</v>
      </c>
      <c r="C141" s="1">
        <f t="shared" si="8"/>
        <v>-0.22884798434928655</v>
      </c>
      <c r="H141" s="1">
        <f t="shared" si="9"/>
        <v>136</v>
      </c>
      <c r="I141" s="1">
        <f t="shared" si="10"/>
        <v>0.07729796015762691</v>
      </c>
      <c r="J141" s="1">
        <f t="shared" si="11"/>
        <v>0.07773598939674049</v>
      </c>
    </row>
    <row r="142" spans="1:10" ht="12.75">
      <c r="A142" s="1">
        <v>137</v>
      </c>
      <c r="B142" s="1">
        <v>-0.231990231</v>
      </c>
      <c r="C142" s="1">
        <f t="shared" si="8"/>
        <v>-0.23308693228914246</v>
      </c>
      <c r="H142" s="1">
        <f t="shared" si="9"/>
        <v>137</v>
      </c>
      <c r="I142" s="1">
        <f t="shared" si="10"/>
        <v>0.07762937680593322</v>
      </c>
      <c r="J142" s="1">
        <f t="shared" si="11"/>
        <v>0.07759216707074246</v>
      </c>
    </row>
    <row r="143" spans="1:10" ht="12.75">
      <c r="A143" s="1">
        <v>138</v>
      </c>
      <c r="B143" s="1">
        <v>-0.163614163</v>
      </c>
      <c r="C143" s="1">
        <f t="shared" si="8"/>
        <v>-0.23731803758935044</v>
      </c>
      <c r="H143" s="1">
        <f t="shared" si="9"/>
        <v>138</v>
      </c>
      <c r="I143" s="1">
        <f t="shared" si="10"/>
        <v>0.07994929327622</v>
      </c>
      <c r="J143" s="1">
        <f t="shared" si="11"/>
        <v>0.0774486108359284</v>
      </c>
    </row>
    <row r="144" spans="1:10" ht="12.75">
      <c r="A144" s="1">
        <v>139</v>
      </c>
      <c r="B144" s="1">
        <v>-0.241758241</v>
      </c>
      <c r="C144" s="1">
        <f t="shared" si="8"/>
        <v>-0.24154131475987883</v>
      </c>
      <c r="H144" s="1">
        <f t="shared" si="9"/>
        <v>139</v>
      </c>
      <c r="I144" s="1">
        <f t="shared" si="10"/>
        <v>0.07729796015762691</v>
      </c>
      <c r="J144" s="1">
        <f t="shared" si="11"/>
        <v>0.07730532019999281</v>
      </c>
    </row>
    <row r="145" spans="1:10" ht="12.75">
      <c r="A145" s="1">
        <v>140</v>
      </c>
      <c r="B145" s="1">
        <v>-0.261294261</v>
      </c>
      <c r="C145" s="1">
        <f t="shared" si="8"/>
        <v>-0.24575677828384856</v>
      </c>
      <c r="H145" s="1">
        <f t="shared" si="9"/>
        <v>140</v>
      </c>
      <c r="I145" s="1">
        <f t="shared" si="10"/>
        <v>0.07663512686101423</v>
      </c>
      <c r="J145" s="1">
        <f t="shared" si="11"/>
        <v>0.0771622946715411</v>
      </c>
    </row>
    <row r="146" spans="1:10" ht="12.75">
      <c r="A146" s="1">
        <v>141</v>
      </c>
      <c r="B146" s="1">
        <v>-0.266178266</v>
      </c>
      <c r="C146" s="1">
        <f t="shared" si="8"/>
        <v>-0.249964442617586</v>
      </c>
      <c r="H146" s="1">
        <f t="shared" si="9"/>
        <v>141</v>
      </c>
      <c r="I146" s="1">
        <f t="shared" si="10"/>
        <v>0.07646941853686108</v>
      </c>
      <c r="J146" s="1">
        <f t="shared" si="11"/>
        <v>0.07701953376008774</v>
      </c>
    </row>
    <row r="147" spans="1:10" ht="12.75">
      <c r="A147" s="1">
        <v>142</v>
      </c>
      <c r="B147" s="1">
        <v>-0.178266178</v>
      </c>
      <c r="C147" s="1">
        <f t="shared" si="8"/>
        <v>-0.2541643221906722</v>
      </c>
      <c r="H147" s="1">
        <f t="shared" si="9"/>
        <v>142</v>
      </c>
      <c r="I147" s="1">
        <f t="shared" si="10"/>
        <v>0.0794521683037605</v>
      </c>
      <c r="J147" s="1">
        <f t="shared" si="11"/>
        <v>0.07687703697605473</v>
      </c>
    </row>
    <row r="148" spans="1:10" ht="12.75">
      <c r="A148" s="1">
        <v>143</v>
      </c>
      <c r="B148" s="1">
        <v>-0.183150183</v>
      </c>
      <c r="C148" s="1">
        <f t="shared" si="8"/>
        <v>-0.2583564314059892</v>
      </c>
      <c r="H148" s="1">
        <f t="shared" si="9"/>
        <v>143</v>
      </c>
      <c r="I148" s="1">
        <f t="shared" si="10"/>
        <v>0.07928645997960733</v>
      </c>
      <c r="J148" s="1">
        <f t="shared" si="11"/>
        <v>0.07673480383076982</v>
      </c>
    </row>
    <row r="149" spans="1:10" ht="12.75">
      <c r="A149" s="1">
        <v>144</v>
      </c>
      <c r="B149" s="1">
        <v>-0.207570207</v>
      </c>
      <c r="C149" s="1">
        <f t="shared" si="8"/>
        <v>-0.2625407846397736</v>
      </c>
      <c r="H149" s="1">
        <f t="shared" si="9"/>
        <v>144</v>
      </c>
      <c r="I149" s="1">
        <f t="shared" si="10"/>
        <v>0.07845791839277029</v>
      </c>
      <c r="J149" s="1">
        <f t="shared" si="11"/>
        <v>0.07659283383646487</v>
      </c>
    </row>
    <row r="150" spans="1:10" ht="12.75">
      <c r="A150" s="1">
        <v>145</v>
      </c>
      <c r="B150" s="1">
        <v>-0.222222222</v>
      </c>
      <c r="C150" s="1">
        <f t="shared" si="8"/>
        <v>-0.26671739624166335</v>
      </c>
      <c r="H150" s="1">
        <f t="shared" si="9"/>
        <v>145</v>
      </c>
      <c r="I150" s="1">
        <f t="shared" si="10"/>
        <v>0.07796079342031077</v>
      </c>
      <c r="J150" s="1">
        <f t="shared" si="11"/>
        <v>0.07645112650627423</v>
      </c>
    </row>
    <row r="151" spans="1:10" ht="12.75">
      <c r="A151" s="1">
        <v>146</v>
      </c>
      <c r="B151" s="1">
        <v>-0.227106227</v>
      </c>
      <c r="C151" s="1">
        <f t="shared" si="8"/>
        <v>-0.27088628053474784</v>
      </c>
      <c r="H151" s="1">
        <f t="shared" si="9"/>
        <v>146</v>
      </c>
      <c r="I151" s="1">
        <f t="shared" si="10"/>
        <v>0.07779508509615761</v>
      </c>
      <c r="J151" s="1">
        <f t="shared" si="11"/>
        <v>0.07630968135423292</v>
      </c>
    </row>
    <row r="152" spans="1:10" ht="12.75">
      <c r="A152" s="1">
        <v>147</v>
      </c>
      <c r="B152" s="1">
        <v>-0.29059829</v>
      </c>
      <c r="C152" s="1">
        <f t="shared" si="8"/>
        <v>-0.27504745181561585</v>
      </c>
      <c r="H152" s="1">
        <f t="shared" si="9"/>
        <v>147</v>
      </c>
      <c r="I152" s="1">
        <f t="shared" si="10"/>
        <v>0.07564087695002401</v>
      </c>
      <c r="J152" s="1">
        <f t="shared" si="11"/>
        <v>0.07616849789527518</v>
      </c>
    </row>
    <row r="153" spans="1:10" ht="12.75">
      <c r="A153" s="1">
        <v>148</v>
      </c>
      <c r="B153" s="1">
        <v>-0.212454212</v>
      </c>
      <c r="C153" s="1">
        <f t="shared" si="8"/>
        <v>-0.2792009243544067</v>
      </c>
      <c r="H153" s="1">
        <f t="shared" si="9"/>
        <v>148</v>
      </c>
      <c r="I153" s="1">
        <f t="shared" si="10"/>
        <v>0.07829221006861711</v>
      </c>
      <c r="J153" s="1">
        <f t="shared" si="11"/>
        <v>0.07602757564523259</v>
      </c>
    </row>
    <row r="154" spans="1:10" ht="12.75">
      <c r="A154" s="1">
        <v>149</v>
      </c>
      <c r="B154" s="1">
        <v>-0.256410256</v>
      </c>
      <c r="C154" s="1">
        <f t="shared" si="8"/>
        <v>-0.2833467123948572</v>
      </c>
      <c r="H154" s="1">
        <f t="shared" si="9"/>
        <v>149</v>
      </c>
      <c r="I154" s="1">
        <f t="shared" si="10"/>
        <v>0.0768008351851674</v>
      </c>
      <c r="J154" s="1">
        <f t="shared" si="11"/>
        <v>0.07588691412083258</v>
      </c>
    </row>
    <row r="155" spans="1:10" ht="12.75">
      <c r="A155" s="1">
        <v>150</v>
      </c>
      <c r="B155" s="1">
        <v>-0.305250305</v>
      </c>
      <c r="C155" s="1">
        <f t="shared" si="8"/>
        <v>-0.28748483015435156</v>
      </c>
      <c r="H155" s="1">
        <f t="shared" si="9"/>
        <v>150</v>
      </c>
      <c r="I155" s="1">
        <f t="shared" si="10"/>
        <v>0.07514375197756452</v>
      </c>
      <c r="J155" s="1">
        <f t="shared" si="11"/>
        <v>0.07574651283969665</v>
      </c>
    </row>
    <row r="156" spans="1:10" ht="12.75">
      <c r="A156" s="1">
        <v>151</v>
      </c>
      <c r="B156" s="1">
        <v>-0.261294261</v>
      </c>
      <c r="C156" s="1">
        <f t="shared" si="8"/>
        <v>-0.29161529182397006</v>
      </c>
      <c r="H156" s="1">
        <f t="shared" si="9"/>
        <v>151</v>
      </c>
      <c r="I156" s="1">
        <f t="shared" si="10"/>
        <v>0.07663512686101423</v>
      </c>
      <c r="J156" s="1">
        <f t="shared" si="11"/>
        <v>0.07560637132033879</v>
      </c>
    </row>
    <row r="157" spans="1:10" ht="12.75">
      <c r="A157" s="1">
        <v>152</v>
      </c>
      <c r="B157" s="1">
        <v>-0.236874236</v>
      </c>
      <c r="C157" s="1">
        <f t="shared" si="8"/>
        <v>-0.29573811156853713</v>
      </c>
      <c r="H157" s="1">
        <f t="shared" si="9"/>
        <v>152</v>
      </c>
      <c r="I157" s="1">
        <f t="shared" si="10"/>
        <v>0.07746366848178007</v>
      </c>
      <c r="J157" s="1">
        <f t="shared" si="11"/>
        <v>0.07546648908216382</v>
      </c>
    </row>
    <row r="158" spans="1:10" ht="12.75">
      <c r="A158" s="1">
        <v>153</v>
      </c>
      <c r="B158" s="1">
        <v>-0.241758241</v>
      </c>
      <c r="C158" s="1">
        <f t="shared" si="8"/>
        <v>-0.2998533035266706</v>
      </c>
      <c r="H158" s="1">
        <f t="shared" si="9"/>
        <v>153</v>
      </c>
      <c r="I158" s="1">
        <f t="shared" si="10"/>
        <v>0.07729796015762691</v>
      </c>
      <c r="J158" s="1">
        <f t="shared" si="11"/>
        <v>0.07532686564546569</v>
      </c>
    </row>
    <row r="159" spans="1:10" ht="12.75">
      <c r="A159" s="1">
        <v>154</v>
      </c>
      <c r="B159" s="1">
        <v>-0.256410256</v>
      </c>
      <c r="C159" s="1">
        <f t="shared" si="8"/>
        <v>-0.30396088181082925</v>
      </c>
      <c r="H159" s="1">
        <f t="shared" si="9"/>
        <v>154</v>
      </c>
      <c r="I159" s="1">
        <f t="shared" si="10"/>
        <v>0.0768008351851674</v>
      </c>
      <c r="J159" s="1">
        <f t="shared" si="11"/>
        <v>0.0751875005314259</v>
      </c>
    </row>
    <row r="160" spans="1:10" ht="12.75">
      <c r="A160" s="1">
        <v>155</v>
      </c>
      <c r="B160" s="1">
        <v>-0.305250305</v>
      </c>
      <c r="C160" s="1">
        <f t="shared" si="8"/>
        <v>-0.3080608605073629</v>
      </c>
      <c r="H160" s="1">
        <f t="shared" si="9"/>
        <v>155</v>
      </c>
      <c r="I160" s="1">
        <f t="shared" si="10"/>
        <v>0.07514375197756452</v>
      </c>
      <c r="J160" s="1">
        <f t="shared" si="11"/>
        <v>0.07504839326211182</v>
      </c>
    </row>
    <row r="161" spans="1:10" ht="12.75">
      <c r="A161" s="1">
        <v>156</v>
      </c>
      <c r="B161" s="1">
        <v>-0.256410256</v>
      </c>
      <c r="C161" s="1">
        <f t="shared" si="8"/>
        <v>-0.3121532536765588</v>
      </c>
      <c r="H161" s="1">
        <f t="shared" si="9"/>
        <v>156</v>
      </c>
      <c r="I161" s="1">
        <f t="shared" si="10"/>
        <v>0.0768008351851674</v>
      </c>
      <c r="J161" s="1">
        <f t="shared" si="11"/>
        <v>0.07490954336047509</v>
      </c>
    </row>
    <row r="162" spans="1:10" ht="12.75">
      <c r="A162" s="1">
        <v>157</v>
      </c>
      <c r="B162" s="1">
        <v>-0.261294261</v>
      </c>
      <c r="C162" s="1">
        <f t="shared" si="8"/>
        <v>-0.3162380753526919</v>
      </c>
      <c r="H162" s="1">
        <f t="shared" si="9"/>
        <v>157</v>
      </c>
      <c r="I162" s="1">
        <f t="shared" si="10"/>
        <v>0.07663512686101423</v>
      </c>
      <c r="J162" s="1">
        <f t="shared" si="11"/>
        <v>0.07477095035034989</v>
      </c>
    </row>
    <row r="163" spans="1:10" ht="12.75">
      <c r="A163" s="1">
        <v>158</v>
      </c>
      <c r="B163" s="1">
        <v>-0.305250305</v>
      </c>
      <c r="C163" s="1">
        <f t="shared" si="8"/>
        <v>-0.3203153395440701</v>
      </c>
      <c r="H163" s="1">
        <f t="shared" si="9"/>
        <v>158</v>
      </c>
      <c r="I163" s="1">
        <f t="shared" si="10"/>
        <v>0.07514375197756452</v>
      </c>
      <c r="J163" s="1">
        <f t="shared" si="11"/>
        <v>0.07463261375645144</v>
      </c>
    </row>
    <row r="164" spans="1:10" ht="12.75">
      <c r="A164" s="1">
        <v>159</v>
      </c>
      <c r="B164" s="1">
        <v>-0.339438339</v>
      </c>
      <c r="C164" s="1">
        <f t="shared" si="8"/>
        <v>-0.3243850602330851</v>
      </c>
      <c r="H164" s="1">
        <f t="shared" si="9"/>
        <v>159</v>
      </c>
      <c r="I164" s="1">
        <f t="shared" si="10"/>
        <v>0.07398379374242114</v>
      </c>
      <c r="J164" s="1">
        <f t="shared" si="11"/>
        <v>0.07449453310437427</v>
      </c>
    </row>
    <row r="165" spans="1:10" ht="12.75">
      <c r="A165" s="1">
        <v>160</v>
      </c>
      <c r="B165" s="1">
        <v>-0.271062271</v>
      </c>
      <c r="C165" s="1">
        <f t="shared" si="8"/>
        <v>-0.3284472513762591</v>
      </c>
      <c r="H165" s="1">
        <f t="shared" si="9"/>
        <v>160</v>
      </c>
      <c r="I165" s="1">
        <f t="shared" si="10"/>
        <v>0.0763037102127079</v>
      </c>
      <c r="J165" s="1">
        <f t="shared" si="11"/>
        <v>0.07435670792059064</v>
      </c>
    </row>
    <row r="166" spans="1:10" ht="12.75">
      <c r="A166" s="1">
        <v>161</v>
      </c>
      <c r="B166" s="1">
        <v>-0.266178266</v>
      </c>
      <c r="C166" s="1">
        <f t="shared" si="8"/>
        <v>-0.3325019269042926</v>
      </c>
      <c r="H166" s="1">
        <f t="shared" si="9"/>
        <v>161</v>
      </c>
      <c r="I166" s="1">
        <f t="shared" si="10"/>
        <v>0.07646941853686108</v>
      </c>
      <c r="J166" s="1">
        <f t="shared" si="11"/>
        <v>0.07421913773244887</v>
      </c>
    </row>
    <row r="167" spans="1:10" ht="12.75">
      <c r="A167" s="1">
        <v>162</v>
      </c>
      <c r="B167" s="1">
        <v>-0.295482295</v>
      </c>
      <c r="C167" s="1">
        <f t="shared" si="8"/>
        <v>-0.3365491007221131</v>
      </c>
      <c r="H167" s="1">
        <f t="shared" si="9"/>
        <v>162</v>
      </c>
      <c r="I167" s="1">
        <f t="shared" si="10"/>
        <v>0.07547516862587086</v>
      </c>
      <c r="J167" s="1">
        <f t="shared" si="11"/>
        <v>0.0740818220681718</v>
      </c>
    </row>
    <row r="168" spans="1:10" ht="12.75">
      <c r="A168" s="1">
        <v>163</v>
      </c>
      <c r="B168" s="1">
        <v>-0.363858363</v>
      </c>
      <c r="C168" s="1">
        <f t="shared" si="8"/>
        <v>-0.340588786708921</v>
      </c>
      <c r="H168" s="1">
        <f t="shared" si="9"/>
        <v>163</v>
      </c>
      <c r="I168" s="1">
        <f t="shared" si="10"/>
        <v>0.07315525215558409</v>
      </c>
      <c r="J168" s="1">
        <f t="shared" si="11"/>
        <v>0.07394476045685507</v>
      </c>
    </row>
    <row r="169" spans="1:10" ht="12.75">
      <c r="A169" s="1">
        <v>164</v>
      </c>
      <c r="B169" s="1">
        <v>-0.3003663</v>
      </c>
      <c r="C169" s="1">
        <f t="shared" si="8"/>
        <v>-0.3446209987182387</v>
      </c>
      <c r="H169" s="1">
        <f t="shared" si="9"/>
        <v>164</v>
      </c>
      <c r="I169" s="1">
        <f t="shared" si="10"/>
        <v>0.07530946030171769</v>
      </c>
      <c r="J169" s="1">
        <f t="shared" si="11"/>
        <v>0.07380795242846559</v>
      </c>
    </row>
    <row r="170" spans="1:10" ht="12.75">
      <c r="A170" s="1">
        <v>165</v>
      </c>
      <c r="B170" s="1">
        <v>-0.28083028</v>
      </c>
      <c r="C170" s="1">
        <f t="shared" si="8"/>
        <v>-0.34864575057795744</v>
      </c>
      <c r="H170" s="1">
        <f t="shared" si="9"/>
        <v>165</v>
      </c>
      <c r="I170" s="1">
        <f t="shared" si="10"/>
        <v>0.07597229359833035</v>
      </c>
      <c r="J170" s="1">
        <f t="shared" si="11"/>
        <v>0.07367139751383993</v>
      </c>
    </row>
    <row r="171" spans="1:10" ht="12.75">
      <c r="A171" s="1">
        <v>166</v>
      </c>
      <c r="B171" s="1">
        <v>-0.368742368</v>
      </c>
      <c r="C171" s="1">
        <f t="shared" si="8"/>
        <v>-0.35266305609038584</v>
      </c>
      <c r="H171" s="1">
        <f t="shared" si="9"/>
        <v>166</v>
      </c>
      <c r="I171" s="1">
        <f t="shared" si="10"/>
        <v>0.07298954383143093</v>
      </c>
      <c r="J171" s="1">
        <f t="shared" si="11"/>
        <v>0.07353509524468259</v>
      </c>
    </row>
    <row r="172" spans="1:10" ht="12.75">
      <c r="A172" s="1">
        <v>167</v>
      </c>
      <c r="B172" s="1">
        <v>-0.285714285</v>
      </c>
      <c r="C172" s="1">
        <f t="shared" si="8"/>
        <v>-0.35667292903229564</v>
      </c>
      <c r="H172" s="1">
        <f t="shared" si="9"/>
        <v>167</v>
      </c>
      <c r="I172" s="1">
        <f t="shared" si="10"/>
        <v>0.07580658527417718</v>
      </c>
      <c r="J172" s="1">
        <f t="shared" si="11"/>
        <v>0.07339904515356455</v>
      </c>
    </row>
    <row r="173" spans="1:10" ht="12.75">
      <c r="A173" s="1">
        <v>168</v>
      </c>
      <c r="B173" s="1">
        <v>-0.324786324</v>
      </c>
      <c r="C173" s="1">
        <f t="shared" si="8"/>
        <v>-0.36067538315496916</v>
      </c>
      <c r="H173" s="1">
        <f t="shared" si="9"/>
        <v>168</v>
      </c>
      <c r="I173" s="1">
        <f t="shared" si="10"/>
        <v>0.07448091871488063</v>
      </c>
      <c r="J173" s="1">
        <f t="shared" si="11"/>
        <v>0.07326324677392158</v>
      </c>
    </row>
    <row r="174" spans="1:10" ht="12.75">
      <c r="A174" s="1">
        <v>169</v>
      </c>
      <c r="B174" s="1">
        <v>-0.383394383</v>
      </c>
      <c r="C174" s="1">
        <f t="shared" si="8"/>
        <v>-0.3646704321842478</v>
      </c>
      <c r="H174" s="1">
        <f t="shared" si="9"/>
        <v>169</v>
      </c>
      <c r="I174" s="1">
        <f t="shared" si="10"/>
        <v>0.07249241885897142</v>
      </c>
      <c r="J174" s="1">
        <f t="shared" si="11"/>
        <v>0.07312769964005265</v>
      </c>
    </row>
    <row r="175" spans="1:10" ht="12.75">
      <c r="A175" s="1">
        <v>170</v>
      </c>
      <c r="B175" s="1">
        <v>-0.324786324</v>
      </c>
      <c r="C175" s="1">
        <f t="shared" si="8"/>
        <v>-0.368658089820578</v>
      </c>
      <c r="H175" s="1">
        <f t="shared" si="9"/>
        <v>170</v>
      </c>
      <c r="I175" s="1">
        <f t="shared" si="10"/>
        <v>0.07448091871488063</v>
      </c>
      <c r="J175" s="1">
        <f t="shared" si="11"/>
        <v>0.07299240328711835</v>
      </c>
    </row>
    <row r="176" spans="1:10" ht="12.75">
      <c r="A176" s="1">
        <v>171</v>
      </c>
      <c r="B176" s="1">
        <v>-0.31013431</v>
      </c>
      <c r="C176" s="1">
        <f t="shared" si="8"/>
        <v>-0.3726383697390583</v>
      </c>
      <c r="H176" s="1">
        <f t="shared" si="9"/>
        <v>171</v>
      </c>
      <c r="I176" s="1">
        <f t="shared" si="10"/>
        <v>0.07497804365341136</v>
      </c>
      <c r="J176" s="1">
        <f t="shared" si="11"/>
        <v>0.0728573572511393</v>
      </c>
    </row>
    <row r="177" spans="1:10" ht="12.75">
      <c r="A177" s="1">
        <v>172</v>
      </c>
      <c r="B177" s="1">
        <v>-0.402930402</v>
      </c>
      <c r="C177" s="1">
        <f t="shared" si="8"/>
        <v>-0.3766112855894872</v>
      </c>
      <c r="H177" s="1">
        <f t="shared" si="9"/>
        <v>172</v>
      </c>
      <c r="I177" s="1">
        <f t="shared" si="10"/>
        <v>0.07182958559628755</v>
      </c>
      <c r="J177" s="1">
        <f t="shared" si="11"/>
        <v>0.0727225610689945</v>
      </c>
    </row>
    <row r="178" spans="1:10" ht="12.75">
      <c r="A178" s="1">
        <v>173</v>
      </c>
      <c r="B178" s="1">
        <v>-0.319902319</v>
      </c>
      <c r="C178" s="1">
        <f t="shared" si="8"/>
        <v>-0.3805768509964076</v>
      </c>
      <c r="H178" s="1">
        <f t="shared" si="9"/>
        <v>173</v>
      </c>
      <c r="I178" s="1">
        <f t="shared" si="10"/>
        <v>0.0746466270390338</v>
      </c>
      <c r="J178" s="1">
        <f t="shared" si="11"/>
        <v>0.07258801427841985</v>
      </c>
    </row>
    <row r="179" spans="1:10" ht="12.75">
      <c r="A179" s="1">
        <v>174</v>
      </c>
      <c r="B179" s="1">
        <v>-0.412698412</v>
      </c>
      <c r="C179" s="1">
        <f t="shared" si="8"/>
        <v>-0.3845350795591571</v>
      </c>
      <c r="H179" s="1">
        <f t="shared" si="9"/>
        <v>174</v>
      </c>
      <c r="I179" s="1">
        <f t="shared" si="10"/>
        <v>0.07149816894798121</v>
      </c>
      <c r="J179" s="1">
        <f t="shared" si="11"/>
        <v>0.07245371641800645</v>
      </c>
    </row>
    <row r="180" spans="1:10" ht="12.75">
      <c r="A180" s="1">
        <v>175</v>
      </c>
      <c r="B180" s="1">
        <v>-0.407814407</v>
      </c>
      <c r="C180" s="1">
        <f t="shared" si="8"/>
        <v>-0.38848598485191044</v>
      </c>
      <c r="H180" s="1">
        <f t="shared" si="9"/>
        <v>175</v>
      </c>
      <c r="I180" s="1">
        <f t="shared" si="10"/>
        <v>0.07166387727213437</v>
      </c>
      <c r="J180" s="1">
        <f t="shared" si="11"/>
        <v>0.0723196670271991</v>
      </c>
    </row>
    <row r="181" spans="1:10" ht="12.75">
      <c r="A181" s="1">
        <v>176</v>
      </c>
      <c r="B181" s="1">
        <v>-0.329670329</v>
      </c>
      <c r="C181" s="1">
        <f t="shared" si="8"/>
        <v>-0.39242958042373033</v>
      </c>
      <c r="H181" s="1">
        <f t="shared" si="9"/>
        <v>176</v>
      </c>
      <c r="I181" s="1">
        <f t="shared" si="10"/>
        <v>0.07431521039072748</v>
      </c>
      <c r="J181" s="1">
        <f t="shared" si="11"/>
        <v>0.07218586564629467</v>
      </c>
    </row>
    <row r="182" spans="1:10" ht="12.75">
      <c r="A182" s="1">
        <v>177</v>
      </c>
      <c r="B182" s="1">
        <v>-0.383394383</v>
      </c>
      <c r="C182" s="1">
        <f t="shared" si="8"/>
        <v>-0.39636587979861027</v>
      </c>
      <c r="H182" s="1">
        <f t="shared" si="9"/>
        <v>177</v>
      </c>
      <c r="I182" s="1">
        <f t="shared" si="10"/>
        <v>0.07249241885897142</v>
      </c>
      <c r="J182" s="1">
        <f t="shared" si="11"/>
        <v>0.07205231181644059</v>
      </c>
    </row>
    <row r="183" spans="1:10" ht="12.75">
      <c r="A183" s="1">
        <v>178</v>
      </c>
      <c r="B183" s="1">
        <v>-0.393162393</v>
      </c>
      <c r="C183" s="1">
        <f t="shared" si="8"/>
        <v>-0.4002948964755233</v>
      </c>
      <c r="H183" s="1">
        <f t="shared" si="9"/>
        <v>178</v>
      </c>
      <c r="I183" s="1">
        <f t="shared" si="10"/>
        <v>0.0721610022106651</v>
      </c>
      <c r="J183" s="1">
        <f t="shared" si="11"/>
        <v>0.07191900507963316</v>
      </c>
    </row>
    <row r="184" spans="1:10" ht="12.75">
      <c r="A184" s="1">
        <v>179</v>
      </c>
      <c r="B184" s="1">
        <v>-0.339438339</v>
      </c>
      <c r="C184" s="1">
        <f t="shared" si="8"/>
        <v>-0.40421664392846823</v>
      </c>
      <c r="H184" s="1">
        <f t="shared" si="9"/>
        <v>179</v>
      </c>
      <c r="I184" s="1">
        <f t="shared" si="10"/>
        <v>0.07398379374242114</v>
      </c>
      <c r="J184" s="1">
        <f t="shared" si="11"/>
        <v>0.0717859449787161</v>
      </c>
    </row>
    <row r="185" spans="1:10" ht="12.75">
      <c r="A185" s="1">
        <v>180</v>
      </c>
      <c r="B185" s="1">
        <v>-0.437118437</v>
      </c>
      <c r="C185" s="1">
        <f t="shared" si="8"/>
        <v>-0.40813113560651315</v>
      </c>
      <c r="H185" s="1">
        <f t="shared" si="9"/>
        <v>180</v>
      </c>
      <c r="I185" s="1">
        <f t="shared" si="10"/>
        <v>0.07066962732721538</v>
      </c>
      <c r="J185" s="1">
        <f t="shared" si="11"/>
        <v>0.07165313105737893</v>
      </c>
    </row>
    <row r="186" spans="1:10" ht="12.75">
      <c r="A186" s="1">
        <v>181</v>
      </c>
      <c r="B186" s="1">
        <v>-0.407814407</v>
      </c>
      <c r="C186" s="1">
        <f t="shared" si="8"/>
        <v>-0.4120383849338456</v>
      </c>
      <c r="H186" s="1">
        <f t="shared" si="9"/>
        <v>181</v>
      </c>
      <c r="I186" s="1">
        <f t="shared" si="10"/>
        <v>0.07166387727213437</v>
      </c>
      <c r="J186" s="1">
        <f t="shared" si="11"/>
        <v>0.07152056286015539</v>
      </c>
    </row>
    <row r="187" spans="1:10" ht="12.75">
      <c r="A187" s="1">
        <v>182</v>
      </c>
      <c r="B187" s="1">
        <v>-0.422466422</v>
      </c>
      <c r="C187" s="1">
        <f t="shared" si="8"/>
        <v>-0.4159384053098143</v>
      </c>
      <c r="H187" s="1">
        <f t="shared" si="9"/>
        <v>182</v>
      </c>
      <c r="I187" s="1">
        <f t="shared" si="10"/>
        <v>0.0711667522996749</v>
      </c>
      <c r="J187" s="1">
        <f t="shared" si="11"/>
        <v>0.0713882399324219</v>
      </c>
    </row>
    <row r="188" spans="1:10" ht="12.75">
      <c r="A188" s="1">
        <v>183</v>
      </c>
      <c r="B188" s="1">
        <v>-0.442002442</v>
      </c>
      <c r="C188" s="1">
        <f t="shared" si="8"/>
        <v>-0.4198312101089794</v>
      </c>
      <c r="H188" s="1">
        <f t="shared" si="9"/>
        <v>183</v>
      </c>
      <c r="I188" s="1">
        <f t="shared" si="10"/>
        <v>0.0705039190030622</v>
      </c>
      <c r="J188" s="1">
        <f t="shared" si="11"/>
        <v>0.071256161820396</v>
      </c>
    </row>
    <row r="189" spans="1:10" ht="12.75">
      <c r="A189" s="1">
        <v>184</v>
      </c>
      <c r="B189" s="1">
        <v>-0.446886446</v>
      </c>
      <c r="C189" s="1">
        <f t="shared" si="8"/>
        <v>-0.423716812681155</v>
      </c>
      <c r="H189" s="1">
        <f t="shared" si="9"/>
        <v>184</v>
      </c>
      <c r="I189" s="1">
        <f t="shared" si="10"/>
        <v>0.07033821071283783</v>
      </c>
      <c r="J189" s="1">
        <f t="shared" si="11"/>
        <v>0.07112432807113479</v>
      </c>
    </row>
    <row r="190" spans="1:10" ht="12.75">
      <c r="A190" s="1">
        <v>185</v>
      </c>
      <c r="B190" s="1">
        <v>-0.451770451</v>
      </c>
      <c r="C190" s="1">
        <f t="shared" si="8"/>
        <v>-0.4275952263514573</v>
      </c>
      <c r="H190" s="1">
        <f t="shared" si="9"/>
        <v>185</v>
      </c>
      <c r="I190" s="1">
        <f t="shared" si="10"/>
        <v>0.07017250238868465</v>
      </c>
      <c r="J190" s="1">
        <f t="shared" si="11"/>
        <v>0.07099273823253337</v>
      </c>
    </row>
    <row r="191" spans="1:10" ht="12.75">
      <c r="A191" s="1">
        <v>186</v>
      </c>
      <c r="B191" s="1">
        <v>-0.422466422</v>
      </c>
      <c r="C191" s="1">
        <f t="shared" si="8"/>
        <v>-0.4314664644203474</v>
      </c>
      <c r="H191" s="1">
        <f t="shared" si="9"/>
        <v>186</v>
      </c>
      <c r="I191" s="1">
        <f t="shared" si="10"/>
        <v>0.0711667522996749</v>
      </c>
      <c r="J191" s="1">
        <f t="shared" si="11"/>
        <v>0.07086139185332334</v>
      </c>
    </row>
    <row r="192" spans="1:10" ht="12.75">
      <c r="A192" s="1">
        <v>187</v>
      </c>
      <c r="B192" s="1">
        <v>-0.388278388</v>
      </c>
      <c r="C192" s="1">
        <f t="shared" si="8"/>
        <v>-0.4353305401636809</v>
      </c>
      <c r="H192" s="1">
        <f t="shared" si="9"/>
        <v>187</v>
      </c>
      <c r="I192" s="1">
        <f t="shared" si="10"/>
        <v>0.07232671053481828</v>
      </c>
      <c r="J192" s="1">
        <f t="shared" si="11"/>
        <v>0.07073028848307111</v>
      </c>
    </row>
    <row r="193" spans="1:10" ht="12.75">
      <c r="A193" s="1">
        <v>188</v>
      </c>
      <c r="B193" s="1">
        <v>-0.398046398</v>
      </c>
      <c r="C193" s="1">
        <f t="shared" si="8"/>
        <v>-0.4391874668327498</v>
      </c>
      <c r="H193" s="1">
        <f t="shared" si="9"/>
        <v>188</v>
      </c>
      <c r="I193" s="1">
        <f t="shared" si="10"/>
        <v>0.07199529388651194</v>
      </c>
      <c r="J193" s="1">
        <f t="shared" si="11"/>
        <v>0.07059942767217657</v>
      </c>
    </row>
    <row r="194" spans="1:10" ht="12.75">
      <c r="A194" s="1">
        <v>189</v>
      </c>
      <c r="B194" s="1">
        <v>-0.471306471</v>
      </c>
      <c r="C194" s="1">
        <f t="shared" si="8"/>
        <v>-0.44303725765432933</v>
      </c>
      <c r="H194" s="1">
        <f t="shared" si="9"/>
        <v>189</v>
      </c>
      <c r="I194" s="1">
        <f t="shared" si="10"/>
        <v>0.069509669092072</v>
      </c>
      <c r="J194" s="1">
        <f t="shared" si="11"/>
        <v>0.07046880897187134</v>
      </c>
    </row>
    <row r="195" spans="1:10" ht="12.75">
      <c r="A195" s="1">
        <v>190</v>
      </c>
      <c r="B195" s="1">
        <v>-0.388278388</v>
      </c>
      <c r="C195" s="1">
        <f t="shared" si="8"/>
        <v>-0.4468799258307241</v>
      </c>
      <c r="H195" s="1">
        <f t="shared" si="9"/>
        <v>190</v>
      </c>
      <c r="I195" s="1">
        <f t="shared" si="10"/>
        <v>0.07232671053481828</v>
      </c>
      <c r="J195" s="1">
        <f t="shared" si="11"/>
        <v>0.07033843193421739</v>
      </c>
    </row>
    <row r="196" spans="1:10" ht="12.75">
      <c r="A196" s="1">
        <v>191</v>
      </c>
      <c r="B196" s="1">
        <v>-0.442002442</v>
      </c>
      <c r="C196" s="1">
        <f t="shared" si="8"/>
        <v>-0.45071548453981203</v>
      </c>
      <c r="H196" s="1">
        <f t="shared" si="9"/>
        <v>191</v>
      </c>
      <c r="I196" s="1">
        <f t="shared" si="10"/>
        <v>0.0705039190030622</v>
      </c>
      <c r="J196" s="1">
        <f t="shared" si="11"/>
        <v>0.07020829611210541</v>
      </c>
    </row>
    <row r="197" spans="1:10" ht="12.75">
      <c r="A197" s="1">
        <v>192</v>
      </c>
      <c r="B197" s="1">
        <v>-0.471306471</v>
      </c>
      <c r="C197" s="1">
        <f t="shared" si="8"/>
        <v>-0.4545439469350909</v>
      </c>
      <c r="H197" s="1">
        <f t="shared" si="9"/>
        <v>192</v>
      </c>
      <c r="I197" s="1">
        <f t="shared" si="10"/>
        <v>0.069509669092072</v>
      </c>
      <c r="J197" s="1">
        <f t="shared" si="11"/>
        <v>0.07007840105925328</v>
      </c>
    </row>
    <row r="198" spans="1:10" ht="12.75">
      <c r="A198" s="1">
        <v>193</v>
      </c>
      <c r="B198" s="1">
        <v>-0.471306471</v>
      </c>
      <c r="C198" s="1">
        <f aca="true" t="shared" si="12" ref="C198:C261">$F$5+($B$5-$F$5)*EXP(-A198/$F$6)</f>
        <v>-0.4583653261457217</v>
      </c>
      <c r="H198" s="1">
        <f aca="true" t="shared" si="13" ref="H198:H261">A198</f>
        <v>193</v>
      </c>
      <c r="I198" s="1">
        <f aca="true" t="shared" si="14" ref="I198:I261">(B198-$F$5)*0.1/($B$5-$F$5)</f>
        <v>0.069509669092072</v>
      </c>
      <c r="J198" s="1">
        <f aca="true" t="shared" si="15" ref="J198:J261">$I$5*EXP(-H198/$F$6)</f>
        <v>0.0699487463302046</v>
      </c>
    </row>
    <row r="199" spans="1:10" ht="12.75">
      <c r="A199" s="1">
        <v>194</v>
      </c>
      <c r="B199" s="1">
        <v>-0.398046398</v>
      </c>
      <c r="C199" s="1">
        <f t="shared" si="12"/>
        <v>-0.4621796352765748</v>
      </c>
      <c r="H199" s="1">
        <f t="shared" si="13"/>
        <v>194</v>
      </c>
      <c r="I199" s="1">
        <f t="shared" si="14"/>
        <v>0.07199529388651194</v>
      </c>
      <c r="J199" s="1">
        <f t="shared" si="15"/>
        <v>0.06981933148032714</v>
      </c>
    </row>
    <row r="200" spans="1:10" ht="12.75">
      <c r="A200" s="1">
        <v>195</v>
      </c>
      <c r="B200" s="1">
        <v>-0.417582417</v>
      </c>
      <c r="C200" s="1">
        <f t="shared" si="12"/>
        <v>-0.4659868874082762</v>
      </c>
      <c r="H200" s="1">
        <f t="shared" si="13"/>
        <v>195</v>
      </c>
      <c r="I200" s="1">
        <f t="shared" si="14"/>
        <v>0.07133246062382805</v>
      </c>
      <c r="J200" s="1">
        <f t="shared" si="15"/>
        <v>0.06969015606581122</v>
      </c>
    </row>
    <row r="201" spans="1:10" ht="12.75">
      <c r="A201" s="1">
        <v>196</v>
      </c>
      <c r="B201" s="1">
        <v>-0.422466422</v>
      </c>
      <c r="C201" s="1">
        <f t="shared" si="12"/>
        <v>-0.4697870955972494</v>
      </c>
      <c r="H201" s="1">
        <f t="shared" si="13"/>
        <v>196</v>
      </c>
      <c r="I201" s="1">
        <f t="shared" si="14"/>
        <v>0.0711667522996749</v>
      </c>
      <c r="J201" s="1">
        <f t="shared" si="15"/>
        <v>0.06956121964366835</v>
      </c>
    </row>
    <row r="202" spans="1:10" ht="12.75">
      <c r="A202" s="1">
        <v>197</v>
      </c>
      <c r="B202" s="1">
        <v>-0.422466422</v>
      </c>
      <c r="C202" s="1">
        <f t="shared" si="12"/>
        <v>-0.47358027287576165</v>
      </c>
      <c r="H202" s="1">
        <f t="shared" si="13"/>
        <v>197</v>
      </c>
      <c r="I202" s="1">
        <f t="shared" si="14"/>
        <v>0.0711667522996749</v>
      </c>
      <c r="J202" s="1">
        <f t="shared" si="15"/>
        <v>0.06943252177172962</v>
      </c>
    </row>
    <row r="203" spans="1:10" ht="12.75">
      <c r="A203" s="1">
        <v>198</v>
      </c>
      <c r="B203" s="1">
        <v>-0.481074481</v>
      </c>
      <c r="C203" s="1">
        <f t="shared" si="12"/>
        <v>-0.47736643225196973</v>
      </c>
      <c r="H203" s="1">
        <f t="shared" si="13"/>
        <v>198</v>
      </c>
      <c r="I203" s="1">
        <f t="shared" si="14"/>
        <v>0.06917825244376567</v>
      </c>
      <c r="J203" s="1">
        <f t="shared" si="15"/>
        <v>0.06930406200864415</v>
      </c>
    </row>
    <row r="204" spans="1:10" ht="12.75">
      <c r="A204" s="1">
        <v>199</v>
      </c>
      <c r="B204" s="1">
        <v>-0.49084249</v>
      </c>
      <c r="C204" s="1">
        <f t="shared" si="12"/>
        <v>-0.48114558670996255</v>
      </c>
      <c r="H204" s="1">
        <f t="shared" si="13"/>
        <v>199</v>
      </c>
      <c r="I204" s="1">
        <f t="shared" si="14"/>
        <v>0.06884683582938812</v>
      </c>
      <c r="J204" s="1">
        <f t="shared" si="15"/>
        <v>0.06917583991387767</v>
      </c>
    </row>
    <row r="205" spans="1:10" ht="12.75">
      <c r="A205" s="1">
        <v>200</v>
      </c>
      <c r="B205" s="1">
        <v>-0.451770451</v>
      </c>
      <c r="C205" s="1">
        <f t="shared" si="12"/>
        <v>-0.4849177492098078</v>
      </c>
      <c r="H205" s="1">
        <f t="shared" si="13"/>
        <v>200</v>
      </c>
      <c r="I205" s="1">
        <f t="shared" si="14"/>
        <v>0.07017250238868465</v>
      </c>
      <c r="J205" s="1">
        <f t="shared" si="15"/>
        <v>0.06904785504771092</v>
      </c>
    </row>
    <row r="206" spans="1:10" ht="12.75">
      <c r="A206" s="1">
        <v>201</v>
      </c>
      <c r="B206" s="1">
        <v>-0.495726495</v>
      </c>
      <c r="C206" s="1">
        <f t="shared" si="12"/>
        <v>-0.48868293268759366</v>
      </c>
      <c r="H206" s="1">
        <f t="shared" si="13"/>
        <v>201</v>
      </c>
      <c r="I206" s="1">
        <f t="shared" si="14"/>
        <v>0.06868112750523496</v>
      </c>
      <c r="J206" s="1">
        <f t="shared" si="15"/>
        <v>0.06892010697123821</v>
      </c>
    </row>
    <row r="207" spans="1:10" ht="12.75">
      <c r="A207" s="1">
        <v>202</v>
      </c>
      <c r="B207" s="1">
        <v>-0.437118437</v>
      </c>
      <c r="C207" s="1">
        <f t="shared" si="12"/>
        <v>-0.49244115005547684</v>
      </c>
      <c r="H207" s="1">
        <f t="shared" si="13"/>
        <v>202</v>
      </c>
      <c r="I207" s="1">
        <f t="shared" si="14"/>
        <v>0.07066962732721538</v>
      </c>
      <c r="J207" s="1">
        <f t="shared" si="15"/>
        <v>0.06879259524636586</v>
      </c>
    </row>
    <row r="208" spans="1:10" ht="12.75">
      <c r="A208" s="1">
        <v>203</v>
      </c>
      <c r="B208" s="1">
        <v>-0.437118437</v>
      </c>
      <c r="C208" s="1">
        <f t="shared" si="12"/>
        <v>-0.496192414201722</v>
      </c>
      <c r="H208" s="1">
        <f t="shared" si="13"/>
        <v>203</v>
      </c>
      <c r="I208" s="1">
        <f t="shared" si="14"/>
        <v>0.07066962732721538</v>
      </c>
      <c r="J208" s="1">
        <f t="shared" si="15"/>
        <v>0.06866531943581075</v>
      </c>
    </row>
    <row r="209" spans="1:10" ht="12.75">
      <c r="A209" s="1">
        <v>204</v>
      </c>
      <c r="B209" s="1">
        <v>-0.525030525</v>
      </c>
      <c r="C209" s="1">
        <f t="shared" si="12"/>
        <v>-0.499936737990752</v>
      </c>
      <c r="H209" s="1">
        <f t="shared" si="13"/>
        <v>204</v>
      </c>
      <c r="I209" s="1">
        <f t="shared" si="14"/>
        <v>0.06768687756031595</v>
      </c>
      <c r="J209" s="1">
        <f t="shared" si="15"/>
        <v>0.06853827910309877</v>
      </c>
    </row>
    <row r="210" spans="1:10" ht="12.75">
      <c r="A210" s="1">
        <v>205</v>
      </c>
      <c r="B210" s="1">
        <v>-0.529914529</v>
      </c>
      <c r="C210" s="1">
        <f t="shared" si="12"/>
        <v>-0.5036741342631861</v>
      </c>
      <c r="H210" s="1">
        <f t="shared" si="13"/>
        <v>205</v>
      </c>
      <c r="I210" s="1">
        <f t="shared" si="14"/>
        <v>0.06752116927009157</v>
      </c>
      <c r="J210" s="1">
        <f t="shared" si="15"/>
        <v>0.06841147381256338</v>
      </c>
    </row>
    <row r="211" spans="1:10" ht="12.75">
      <c r="A211" s="1">
        <v>206</v>
      </c>
      <c r="B211" s="1">
        <v>-0.49084249</v>
      </c>
      <c r="C211" s="1">
        <f t="shared" si="12"/>
        <v>-0.5074046158358878</v>
      </c>
      <c r="H211" s="1">
        <f t="shared" si="13"/>
        <v>206</v>
      </c>
      <c r="I211" s="1">
        <f t="shared" si="14"/>
        <v>0.06884683582938812</v>
      </c>
      <c r="J211" s="1">
        <f t="shared" si="15"/>
        <v>0.06828490312934403</v>
      </c>
    </row>
    <row r="212" spans="1:10" ht="12.75">
      <c r="A212" s="1">
        <v>207</v>
      </c>
      <c r="B212" s="1">
        <v>-0.451770451</v>
      </c>
      <c r="C212" s="1">
        <f t="shared" si="12"/>
        <v>-0.5111281955020073</v>
      </c>
      <c r="H212" s="1">
        <f t="shared" si="13"/>
        <v>207</v>
      </c>
      <c r="I212" s="1">
        <f t="shared" si="14"/>
        <v>0.07017250238868465</v>
      </c>
      <c r="J212" s="1">
        <f t="shared" si="15"/>
        <v>0.06815856661938478</v>
      </c>
    </row>
    <row r="213" spans="1:10" ht="12.75">
      <c r="A213" s="1">
        <v>208</v>
      </c>
      <c r="B213" s="1">
        <v>-0.456654456</v>
      </c>
      <c r="C213" s="1">
        <f t="shared" si="12"/>
        <v>-0.514844886031026</v>
      </c>
      <c r="H213" s="1">
        <f t="shared" si="13"/>
        <v>208</v>
      </c>
      <c r="I213" s="1">
        <f t="shared" si="14"/>
        <v>0.0700067940645315</v>
      </c>
      <c r="J213" s="1">
        <f t="shared" si="15"/>
        <v>0.06803246384943275</v>
      </c>
    </row>
    <row r="214" spans="1:10" ht="12.75">
      <c r="A214" s="1">
        <v>209</v>
      </c>
      <c r="B214" s="1">
        <v>-0.534798534</v>
      </c>
      <c r="C214" s="1">
        <f t="shared" si="12"/>
        <v>-0.5185547001687998</v>
      </c>
      <c r="H214" s="1">
        <f t="shared" si="13"/>
        <v>209</v>
      </c>
      <c r="I214" s="1">
        <f t="shared" si="14"/>
        <v>0.0673554609459384</v>
      </c>
      <c r="J214" s="1">
        <f t="shared" si="15"/>
        <v>0.06790659438703657</v>
      </c>
    </row>
    <row r="215" spans="1:10" ht="12.75">
      <c r="A215" s="1">
        <v>210</v>
      </c>
      <c r="B215" s="1">
        <v>-0.49084249</v>
      </c>
      <c r="C215" s="1">
        <f t="shared" si="12"/>
        <v>-0.5222576506376035</v>
      </c>
      <c r="H215" s="1">
        <f t="shared" si="13"/>
        <v>210</v>
      </c>
      <c r="I215" s="1">
        <f t="shared" si="14"/>
        <v>0.06884683582938812</v>
      </c>
      <c r="J215" s="1">
        <f t="shared" si="15"/>
        <v>0.06778095780054504</v>
      </c>
    </row>
    <row r="216" spans="1:10" ht="12.75">
      <c r="A216" s="1">
        <v>211</v>
      </c>
      <c r="B216" s="1">
        <v>-0.495726495</v>
      </c>
      <c r="C216" s="1">
        <f t="shared" si="12"/>
        <v>-0.5259537501361728</v>
      </c>
      <c r="H216" s="1">
        <f t="shared" si="13"/>
        <v>211</v>
      </c>
      <c r="I216" s="1">
        <f t="shared" si="14"/>
        <v>0.06868112750523496</v>
      </c>
      <c r="J216" s="1">
        <f t="shared" si="15"/>
        <v>0.06765555365910551</v>
      </c>
    </row>
    <row r="217" spans="1:10" ht="12.75">
      <c r="A217" s="1">
        <v>212</v>
      </c>
      <c r="B217" s="1">
        <v>-0.559218559</v>
      </c>
      <c r="C217" s="1">
        <f t="shared" si="12"/>
        <v>-0.5296430113397499</v>
      </c>
      <c r="H217" s="1">
        <f t="shared" si="13"/>
        <v>212</v>
      </c>
      <c r="I217" s="1">
        <f t="shared" si="14"/>
        <v>0.06652691932517257</v>
      </c>
      <c r="J217" s="1">
        <f t="shared" si="15"/>
        <v>0.06753038153266255</v>
      </c>
    </row>
    <row r="218" spans="1:10" ht="12.75">
      <c r="A218" s="1">
        <v>213</v>
      </c>
      <c r="B218" s="1">
        <v>-0.568986568</v>
      </c>
      <c r="C218" s="1">
        <f t="shared" si="12"/>
        <v>-0.5333254469001256</v>
      </c>
      <c r="H218" s="1">
        <f t="shared" si="13"/>
        <v>213</v>
      </c>
      <c r="I218" s="1">
        <f t="shared" si="14"/>
        <v>0.06619550271079502</v>
      </c>
      <c r="J218" s="1">
        <f t="shared" si="15"/>
        <v>0.06740544099195633</v>
      </c>
    </row>
    <row r="219" spans="1:10" ht="12.75">
      <c r="A219" s="1">
        <v>214</v>
      </c>
      <c r="B219" s="1">
        <v>-0.525030525</v>
      </c>
      <c r="C219" s="1">
        <f t="shared" si="12"/>
        <v>-0.5370010694456839</v>
      </c>
      <c r="H219" s="1">
        <f t="shared" si="13"/>
        <v>214</v>
      </c>
      <c r="I219" s="1">
        <f t="shared" si="14"/>
        <v>0.06768687756031595</v>
      </c>
      <c r="J219" s="1">
        <f t="shared" si="15"/>
        <v>0.06728073160852122</v>
      </c>
    </row>
    <row r="220" spans="1:10" ht="12.75">
      <c r="A220" s="1">
        <v>215</v>
      </c>
      <c r="B220" s="1">
        <v>-0.5006105</v>
      </c>
      <c r="C220" s="1">
        <f t="shared" si="12"/>
        <v>-0.5406698915814436</v>
      </c>
      <c r="H220" s="1">
        <f t="shared" si="13"/>
        <v>215</v>
      </c>
      <c r="I220" s="1">
        <f t="shared" si="14"/>
        <v>0.06851541918108178</v>
      </c>
      <c r="J220" s="1">
        <f t="shared" si="15"/>
        <v>0.06715625295468429</v>
      </c>
    </row>
    <row r="221" spans="1:10" ht="12.75">
      <c r="A221" s="1">
        <v>216</v>
      </c>
      <c r="B221" s="1">
        <v>-0.515262515</v>
      </c>
      <c r="C221" s="1">
        <f t="shared" si="12"/>
        <v>-0.5443319258891028</v>
      </c>
      <c r="H221" s="1">
        <f t="shared" si="13"/>
        <v>216</v>
      </c>
      <c r="I221" s="1">
        <f t="shared" si="14"/>
        <v>0.06801829420862229</v>
      </c>
      <c r="J221" s="1">
        <f t="shared" si="15"/>
        <v>0.06703200460356394</v>
      </c>
    </row>
    <row r="222" spans="1:10" ht="12.75">
      <c r="A222" s="1">
        <v>217</v>
      </c>
      <c r="B222" s="1">
        <v>-0.583638583</v>
      </c>
      <c r="C222" s="1">
        <f t="shared" si="12"/>
        <v>-0.5479871849270821</v>
      </c>
      <c r="H222" s="1">
        <f t="shared" si="13"/>
        <v>217</v>
      </c>
      <c r="I222" s="1">
        <f t="shared" si="14"/>
        <v>0.06569837773833552</v>
      </c>
      <c r="J222" s="1">
        <f t="shared" si="15"/>
        <v>0.06690798612906826</v>
      </c>
    </row>
    <row r="223" spans="1:10" ht="12.75">
      <c r="A223" s="1">
        <v>218</v>
      </c>
      <c r="B223" s="1">
        <v>-0.559218559</v>
      </c>
      <c r="C223" s="1">
        <f t="shared" si="12"/>
        <v>-0.5516356812305667</v>
      </c>
      <c r="H223" s="1">
        <f t="shared" si="13"/>
        <v>218</v>
      </c>
      <c r="I223" s="1">
        <f t="shared" si="14"/>
        <v>0.06652691932517257</v>
      </c>
      <c r="J223" s="1">
        <f t="shared" si="15"/>
        <v>0.06678419710589374</v>
      </c>
    </row>
    <row r="224" spans="1:10" ht="12.75">
      <c r="A224" s="1">
        <v>219</v>
      </c>
      <c r="B224" s="1">
        <v>-0.505494505</v>
      </c>
      <c r="C224" s="1">
        <f t="shared" si="12"/>
        <v>-0.5552774273115502</v>
      </c>
      <c r="H224" s="1">
        <f t="shared" si="13"/>
        <v>219</v>
      </c>
      <c r="I224" s="1">
        <f t="shared" si="14"/>
        <v>0.0683497108569286</v>
      </c>
      <c r="J224" s="1">
        <f t="shared" si="15"/>
        <v>0.06666063710952373</v>
      </c>
    </row>
    <row r="225" spans="1:10" ht="12.75">
      <c r="A225" s="1">
        <v>220</v>
      </c>
      <c r="B225" s="1">
        <v>-0.529914529</v>
      </c>
      <c r="C225" s="1">
        <f t="shared" si="12"/>
        <v>-0.5589124356588775</v>
      </c>
      <c r="H225" s="1">
        <f t="shared" si="13"/>
        <v>220</v>
      </c>
      <c r="I225" s="1">
        <f t="shared" si="14"/>
        <v>0.06752116927009157</v>
      </c>
      <c r="J225" s="1">
        <f t="shared" si="15"/>
        <v>0.06653730571622696</v>
      </c>
    </row>
    <row r="226" spans="1:10" ht="12.75">
      <c r="A226" s="1">
        <v>221</v>
      </c>
      <c r="B226" s="1">
        <v>-0.568986568</v>
      </c>
      <c r="C226" s="1">
        <f t="shared" si="12"/>
        <v>-0.5625407187382871</v>
      </c>
      <c r="H226" s="1">
        <f t="shared" si="13"/>
        <v>221</v>
      </c>
      <c r="I226" s="1">
        <f t="shared" si="14"/>
        <v>0.06619550271079502</v>
      </c>
      <c r="J226" s="1">
        <f t="shared" si="15"/>
        <v>0.06641420250305616</v>
      </c>
    </row>
    <row r="227" spans="1:10" ht="12.75">
      <c r="A227" s="1">
        <v>222</v>
      </c>
      <c r="B227" s="1">
        <v>-0.505494505</v>
      </c>
      <c r="C227" s="1">
        <f t="shared" si="12"/>
        <v>-0.5661622889924542</v>
      </c>
      <c r="H227" s="1">
        <f t="shared" si="13"/>
        <v>222</v>
      </c>
      <c r="I227" s="1">
        <f t="shared" si="14"/>
        <v>0.0683497108569286</v>
      </c>
      <c r="J227" s="1">
        <f t="shared" si="15"/>
        <v>0.06629132704784656</v>
      </c>
    </row>
    <row r="228" spans="1:10" ht="12.75">
      <c r="A228" s="1">
        <v>223</v>
      </c>
      <c r="B228" s="1">
        <v>-0.539682539</v>
      </c>
      <c r="C228" s="1">
        <f t="shared" si="12"/>
        <v>-0.5697771588410341</v>
      </c>
      <c r="H228" s="1">
        <f t="shared" si="13"/>
        <v>223</v>
      </c>
      <c r="I228" s="1">
        <f t="shared" si="14"/>
        <v>0.06718975262178524</v>
      </c>
      <c r="J228" s="1">
        <f t="shared" si="15"/>
        <v>0.06616867892921441</v>
      </c>
    </row>
    <row r="229" spans="1:10" ht="12.75">
      <c r="A229" s="1">
        <v>224</v>
      </c>
      <c r="B229" s="1">
        <v>-0.534798534</v>
      </c>
      <c r="C229" s="1">
        <f t="shared" si="12"/>
        <v>-0.5733853406807026</v>
      </c>
      <c r="H229" s="1">
        <f t="shared" si="13"/>
        <v>224</v>
      </c>
      <c r="I229" s="1">
        <f t="shared" si="14"/>
        <v>0.0673554609459384</v>
      </c>
      <c r="J229" s="1">
        <f t="shared" si="15"/>
        <v>0.06604625772655566</v>
      </c>
    </row>
    <row r="230" spans="1:10" ht="12.75">
      <c r="A230" s="1">
        <v>225</v>
      </c>
      <c r="B230" s="1">
        <v>-0.598290598</v>
      </c>
      <c r="C230" s="1">
        <f t="shared" si="12"/>
        <v>-0.5769868468852009</v>
      </c>
      <c r="H230" s="1">
        <f t="shared" si="13"/>
        <v>225</v>
      </c>
      <c r="I230" s="1">
        <f t="shared" si="14"/>
        <v>0.06520125276587603</v>
      </c>
      <c r="J230" s="1">
        <f t="shared" si="15"/>
        <v>0.06592406302004437</v>
      </c>
    </row>
    <row r="231" spans="1:10" ht="12.75">
      <c r="A231" s="1">
        <v>226</v>
      </c>
      <c r="B231" s="1">
        <v>-0.568986568</v>
      </c>
      <c r="C231" s="1">
        <f t="shared" si="12"/>
        <v>-0.580581689805377</v>
      </c>
      <c r="H231" s="1">
        <f t="shared" si="13"/>
        <v>226</v>
      </c>
      <c r="I231" s="1">
        <f t="shared" si="14"/>
        <v>0.06619550271079502</v>
      </c>
      <c r="J231" s="1">
        <f t="shared" si="15"/>
        <v>0.06580209439063138</v>
      </c>
    </row>
    <row r="232" spans="1:10" ht="12.75">
      <c r="A232" s="1">
        <v>227</v>
      </c>
      <c r="B232" s="1">
        <v>-0.603174603</v>
      </c>
      <c r="C232" s="1">
        <f t="shared" si="12"/>
        <v>-0.5841698817692278</v>
      </c>
      <c r="H232" s="1">
        <f t="shared" si="13"/>
        <v>227</v>
      </c>
      <c r="I232" s="1">
        <f t="shared" si="14"/>
        <v>0.06503554444172287</v>
      </c>
      <c r="J232" s="1">
        <f t="shared" si="15"/>
        <v>0.06568035142004278</v>
      </c>
    </row>
    <row r="233" spans="1:10" ht="12.75">
      <c r="A233" s="1">
        <v>228</v>
      </c>
      <c r="B233" s="1">
        <v>-0.583638583</v>
      </c>
      <c r="C233" s="1">
        <f t="shared" si="12"/>
        <v>-0.5877514350819417</v>
      </c>
      <c r="H233" s="1">
        <f t="shared" si="13"/>
        <v>228</v>
      </c>
      <c r="I233" s="1">
        <f t="shared" si="14"/>
        <v>0.06569837773833552</v>
      </c>
      <c r="J233" s="1">
        <f t="shared" si="15"/>
        <v>0.06555883369077857</v>
      </c>
    </row>
    <row r="234" spans="1:10" ht="12.75">
      <c r="A234" s="1">
        <v>229</v>
      </c>
      <c r="B234" s="1">
        <v>-0.612942612</v>
      </c>
      <c r="C234" s="1">
        <f t="shared" si="12"/>
        <v>-0.5913263620259412</v>
      </c>
      <c r="H234" s="1">
        <f t="shared" si="13"/>
        <v>229</v>
      </c>
      <c r="I234" s="1">
        <f t="shared" si="14"/>
        <v>0.06470412782734532</v>
      </c>
      <c r="J234" s="1">
        <f t="shared" si="15"/>
        <v>0.06543754078611115</v>
      </c>
    </row>
    <row r="235" spans="1:10" ht="12.75">
      <c r="A235" s="1">
        <v>230</v>
      </c>
      <c r="B235" s="1">
        <v>-0.549450549</v>
      </c>
      <c r="C235" s="1">
        <f t="shared" si="12"/>
        <v>-0.5948946748609247</v>
      </c>
      <c r="H235" s="1">
        <f t="shared" si="13"/>
        <v>230</v>
      </c>
      <c r="I235" s="1">
        <f t="shared" si="14"/>
        <v>0.06685833597347891</v>
      </c>
      <c r="J235" s="1">
        <f t="shared" si="15"/>
        <v>0.06531647229008396</v>
      </c>
    </row>
    <row r="236" spans="1:10" ht="12.75">
      <c r="A236" s="1">
        <v>231</v>
      </c>
      <c r="B236" s="1">
        <v>-0.637362637</v>
      </c>
      <c r="C236" s="1">
        <f t="shared" si="12"/>
        <v>-0.5984563858239078</v>
      </c>
      <c r="H236" s="1">
        <f t="shared" si="13"/>
        <v>231</v>
      </c>
      <c r="I236" s="1">
        <f t="shared" si="14"/>
        <v>0.06387558620657949</v>
      </c>
      <c r="J236" s="1">
        <f t="shared" si="15"/>
        <v>0.06519562778750997</v>
      </c>
    </row>
    <row r="237" spans="1:10" ht="12.75">
      <c r="A237" s="1">
        <v>232</v>
      </c>
      <c r="B237" s="1">
        <v>-0.549450549</v>
      </c>
      <c r="C237" s="1">
        <f t="shared" si="12"/>
        <v>-0.6020115071292664</v>
      </c>
      <c r="H237" s="1">
        <f t="shared" si="13"/>
        <v>232</v>
      </c>
      <c r="I237" s="1">
        <f t="shared" si="14"/>
        <v>0.06685833597347891</v>
      </c>
      <c r="J237" s="1">
        <f t="shared" si="15"/>
        <v>0.06507500686397032</v>
      </c>
    </row>
    <row r="238" spans="1:10" ht="12.75">
      <c r="A238" s="1">
        <v>233</v>
      </c>
      <c r="B238" s="1">
        <v>-0.608058608</v>
      </c>
      <c r="C238" s="1">
        <f t="shared" si="12"/>
        <v>-0.605560050968778</v>
      </c>
      <c r="H238" s="1">
        <f t="shared" si="13"/>
        <v>233</v>
      </c>
      <c r="I238" s="1">
        <f t="shared" si="14"/>
        <v>0.0648698361175697</v>
      </c>
      <c r="J238" s="1">
        <f t="shared" si="15"/>
        <v>0.06495460910581294</v>
      </c>
    </row>
    <row r="239" spans="1:10" ht="12.75">
      <c r="A239" s="1">
        <v>234</v>
      </c>
      <c r="B239" s="1">
        <v>-0.647130647</v>
      </c>
      <c r="C239" s="1">
        <f t="shared" si="12"/>
        <v>-0.6091020295116634</v>
      </c>
      <c r="H239" s="1">
        <f t="shared" si="13"/>
        <v>234</v>
      </c>
      <c r="I239" s="1">
        <f t="shared" si="14"/>
        <v>0.06354416955827315</v>
      </c>
      <c r="J239" s="1">
        <f t="shared" si="15"/>
        <v>0.06483443410015098</v>
      </c>
    </row>
    <row r="240" spans="1:10" ht="12.75">
      <c r="A240" s="1">
        <v>235</v>
      </c>
      <c r="B240" s="1">
        <v>-0.554334554</v>
      </c>
      <c r="C240" s="1">
        <f t="shared" si="12"/>
        <v>-0.6126374549046294</v>
      </c>
      <c r="H240" s="1">
        <f t="shared" si="13"/>
        <v>235</v>
      </c>
      <c r="I240" s="1">
        <f t="shared" si="14"/>
        <v>0.06669262764932574</v>
      </c>
      <c r="J240" s="1">
        <f t="shared" si="15"/>
        <v>0.06471448143486154</v>
      </c>
    </row>
    <row r="241" spans="1:10" ht="12.75">
      <c r="A241" s="1">
        <v>236</v>
      </c>
      <c r="B241" s="1">
        <v>-0.622710622</v>
      </c>
      <c r="C241" s="1">
        <f t="shared" si="12"/>
        <v>-0.6161663392719086</v>
      </c>
      <c r="H241" s="1">
        <f t="shared" si="13"/>
        <v>236</v>
      </c>
      <c r="I241" s="1">
        <f t="shared" si="14"/>
        <v>0.06437271117903898</v>
      </c>
      <c r="J241" s="1">
        <f t="shared" si="15"/>
        <v>0.06459475069858421</v>
      </c>
    </row>
    <row r="242" spans="1:10" ht="12.75">
      <c r="A242" s="1">
        <v>237</v>
      </c>
      <c r="B242" s="1">
        <v>-0.578754578</v>
      </c>
      <c r="C242" s="1">
        <f t="shared" si="12"/>
        <v>-0.6196886947153031</v>
      </c>
      <c r="H242" s="1">
        <f t="shared" si="13"/>
        <v>237</v>
      </c>
      <c r="I242" s="1">
        <f t="shared" si="14"/>
        <v>0.0658640860624887</v>
      </c>
      <c r="J242" s="1">
        <f t="shared" si="15"/>
        <v>0.06447524148071963</v>
      </c>
    </row>
    <row r="243" spans="1:10" ht="12.75">
      <c r="A243" s="1">
        <v>238</v>
      </c>
      <c r="B243" s="1">
        <v>-0.661782661</v>
      </c>
      <c r="C243" s="1">
        <f t="shared" si="12"/>
        <v>-0.6232045333142247</v>
      </c>
      <c r="H243" s="1">
        <f t="shared" si="13"/>
        <v>238</v>
      </c>
      <c r="I243" s="1">
        <f t="shared" si="14"/>
        <v>0.06304704461974243</v>
      </c>
      <c r="J243" s="1">
        <f t="shared" si="15"/>
        <v>0.06435595337142812</v>
      </c>
    </row>
    <row r="244" spans="1:10" ht="12.75">
      <c r="A244" s="1">
        <v>239</v>
      </c>
      <c r="B244" s="1">
        <v>-0.617826617</v>
      </c>
      <c r="C244" s="1">
        <f t="shared" si="12"/>
        <v>-0.626713867125736</v>
      </c>
      <c r="H244" s="1">
        <f t="shared" si="13"/>
        <v>239</v>
      </c>
      <c r="I244" s="1">
        <f t="shared" si="14"/>
        <v>0.06453841950319214</v>
      </c>
      <c r="J244" s="1">
        <f t="shared" si="15"/>
        <v>0.06423688596162826</v>
      </c>
    </row>
    <row r="245" spans="1:10" ht="12.75">
      <c r="A245" s="1">
        <v>240</v>
      </c>
      <c r="B245" s="1">
        <v>-0.573870573</v>
      </c>
      <c r="C245" s="1">
        <f t="shared" si="12"/>
        <v>-0.6302167081845933</v>
      </c>
      <c r="H245" s="1">
        <f t="shared" si="13"/>
        <v>240</v>
      </c>
      <c r="I245" s="1">
        <f t="shared" si="14"/>
        <v>0.06602979438664186</v>
      </c>
      <c r="J245" s="1">
        <f t="shared" si="15"/>
        <v>0.06411803884299547</v>
      </c>
    </row>
    <row r="246" spans="1:10" ht="12.75">
      <c r="A246" s="1">
        <v>241</v>
      </c>
      <c r="B246" s="1">
        <v>-0.583638583</v>
      </c>
      <c r="C246" s="1">
        <f t="shared" si="12"/>
        <v>-0.6337130685032866</v>
      </c>
      <c r="H246" s="1">
        <f t="shared" si="13"/>
        <v>241</v>
      </c>
      <c r="I246" s="1">
        <f t="shared" si="14"/>
        <v>0.06569837773833552</v>
      </c>
      <c r="J246" s="1">
        <f t="shared" si="15"/>
        <v>0.06399941160796063</v>
      </c>
    </row>
    <row r="247" spans="1:10" ht="12.75">
      <c r="A247" s="1">
        <v>242</v>
      </c>
      <c r="B247" s="1">
        <v>-0.608058608</v>
      </c>
      <c r="C247" s="1">
        <f t="shared" si="12"/>
        <v>-0.6372029600720808</v>
      </c>
      <c r="H247" s="1">
        <f t="shared" si="13"/>
        <v>242</v>
      </c>
      <c r="I247" s="1">
        <f t="shared" si="14"/>
        <v>0.0648698361175697</v>
      </c>
      <c r="J247" s="1">
        <f t="shared" si="15"/>
        <v>0.06388100384970873</v>
      </c>
    </row>
    <row r="248" spans="1:10" ht="12.75">
      <c r="A248" s="1">
        <v>243</v>
      </c>
      <c r="B248" s="1">
        <v>-0.676434676</v>
      </c>
      <c r="C248" s="1">
        <f t="shared" si="12"/>
        <v>-0.6406863948590573</v>
      </c>
      <c r="H248" s="1">
        <f t="shared" si="13"/>
        <v>243</v>
      </c>
      <c r="I248" s="1">
        <f t="shared" si="14"/>
        <v>0.06254991964728293</v>
      </c>
      <c r="J248" s="1">
        <f t="shared" si="15"/>
        <v>0.06376281516217734</v>
      </c>
    </row>
    <row r="249" spans="1:10" ht="12.75">
      <c r="A249" s="1">
        <v>244</v>
      </c>
      <c r="B249" s="1">
        <v>-0.593406593</v>
      </c>
      <c r="C249" s="1">
        <f t="shared" si="12"/>
        <v>-0.6441633848101553</v>
      </c>
      <c r="H249" s="1">
        <f t="shared" si="13"/>
        <v>244</v>
      </c>
      <c r="I249" s="1">
        <f t="shared" si="14"/>
        <v>0.0653669610900292</v>
      </c>
      <c r="J249" s="1">
        <f t="shared" si="15"/>
        <v>0.06364484514005535</v>
      </c>
    </row>
    <row r="250" spans="1:10" ht="12.75">
      <c r="A250" s="1">
        <v>245</v>
      </c>
      <c r="B250" s="1">
        <v>-0.603174603</v>
      </c>
      <c r="C250" s="1">
        <f t="shared" si="12"/>
        <v>-0.6476339418492119</v>
      </c>
      <c r="H250" s="1">
        <f t="shared" si="13"/>
        <v>245</v>
      </c>
      <c r="I250" s="1">
        <f t="shared" si="14"/>
        <v>0.06503554444172287</v>
      </c>
      <c r="J250" s="1">
        <f t="shared" si="15"/>
        <v>0.06352709337878155</v>
      </c>
    </row>
    <row r="251" spans="1:10" ht="12.75">
      <c r="A251" s="1">
        <v>246</v>
      </c>
      <c r="B251" s="1">
        <v>-0.691086691</v>
      </c>
      <c r="C251" s="1">
        <f t="shared" si="12"/>
        <v>-0.6510980778780036</v>
      </c>
      <c r="H251" s="1">
        <f t="shared" si="13"/>
        <v>246</v>
      </c>
      <c r="I251" s="1">
        <f t="shared" si="14"/>
        <v>0.062052794674823435</v>
      </c>
      <c r="J251" s="1">
        <f t="shared" si="15"/>
        <v>0.0634095594745432</v>
      </c>
    </row>
    <row r="252" spans="1:10" ht="12.75">
      <c r="A252" s="1">
        <v>247</v>
      </c>
      <c r="B252" s="1">
        <v>-0.671550671</v>
      </c>
      <c r="C252" s="1">
        <f t="shared" si="12"/>
        <v>-0.6545558047762869</v>
      </c>
      <c r="H252" s="1">
        <f t="shared" si="13"/>
        <v>247</v>
      </c>
      <c r="I252" s="1">
        <f t="shared" si="14"/>
        <v>0.06271562797143611</v>
      </c>
      <c r="J252" s="1">
        <f t="shared" si="15"/>
        <v>0.06329224302427465</v>
      </c>
    </row>
    <row r="253" spans="1:10" ht="12.75">
      <c r="A253" s="1">
        <v>248</v>
      </c>
      <c r="B253" s="1">
        <v>-0.695970695</v>
      </c>
      <c r="C253" s="1">
        <f t="shared" si="12"/>
        <v>-0.6580071344018397</v>
      </c>
      <c r="H253" s="1">
        <f t="shared" si="13"/>
        <v>248</v>
      </c>
      <c r="I253" s="1">
        <f t="shared" si="14"/>
        <v>0.06188708638459905</v>
      </c>
      <c r="J253" s="1">
        <f t="shared" si="15"/>
        <v>0.06317514362565599</v>
      </c>
    </row>
    <row r="254" spans="1:10" ht="12.75">
      <c r="A254" s="1">
        <v>249</v>
      </c>
      <c r="B254" s="1">
        <v>-0.642246642</v>
      </c>
      <c r="C254" s="1">
        <f t="shared" si="12"/>
        <v>-0.6614520785905</v>
      </c>
      <c r="H254" s="1">
        <f t="shared" si="13"/>
        <v>249</v>
      </c>
      <c r="I254" s="1">
        <f t="shared" si="14"/>
        <v>0.06370987788242632</v>
      </c>
      <c r="J254" s="1">
        <f t="shared" si="15"/>
        <v>0.06305826087711168</v>
      </c>
    </row>
    <row r="255" spans="1:10" ht="12.75">
      <c r="A255" s="1">
        <v>250</v>
      </c>
      <c r="B255" s="1">
        <v>-0.608058608</v>
      </c>
      <c r="C255" s="1">
        <f t="shared" si="12"/>
        <v>-0.6648906491562097</v>
      </c>
      <c r="H255" s="1">
        <f t="shared" si="13"/>
        <v>250</v>
      </c>
      <c r="I255" s="1">
        <f t="shared" si="14"/>
        <v>0.0648698361175697</v>
      </c>
      <c r="J255" s="1">
        <f t="shared" si="15"/>
        <v>0.06294159437780915</v>
      </c>
    </row>
    <row r="256" spans="1:10" ht="12.75">
      <c r="A256" s="1">
        <v>251</v>
      </c>
      <c r="B256" s="1">
        <v>-0.686202686</v>
      </c>
      <c r="C256" s="1">
        <f t="shared" si="12"/>
        <v>-0.6683228578910514</v>
      </c>
      <c r="H256" s="1">
        <f t="shared" si="13"/>
        <v>251</v>
      </c>
      <c r="I256" s="1">
        <f t="shared" si="14"/>
        <v>0.0622185029989766</v>
      </c>
      <c r="J256" s="1">
        <f t="shared" si="15"/>
        <v>0.06282514372765738</v>
      </c>
    </row>
    <row r="257" spans="1:10" ht="12.75">
      <c r="A257" s="1">
        <v>252</v>
      </c>
      <c r="B257" s="1">
        <v>-0.656898656</v>
      </c>
      <c r="C257" s="1">
        <f t="shared" si="12"/>
        <v>-0.671748716565292</v>
      </c>
      <c r="H257" s="1">
        <f t="shared" si="13"/>
        <v>252</v>
      </c>
      <c r="I257" s="1">
        <f t="shared" si="14"/>
        <v>0.06321275294389558</v>
      </c>
      <c r="J257" s="1">
        <f t="shared" si="15"/>
        <v>0.06270890852730561</v>
      </c>
    </row>
    <row r="258" spans="1:10" ht="12.75">
      <c r="A258" s="1">
        <v>253</v>
      </c>
      <c r="B258" s="1">
        <v>-0.695970695</v>
      </c>
      <c r="C258" s="1">
        <f t="shared" si="12"/>
        <v>-0.6751682369274215</v>
      </c>
      <c r="H258" s="1">
        <f t="shared" si="13"/>
        <v>253</v>
      </c>
      <c r="I258" s="1">
        <f t="shared" si="14"/>
        <v>0.06188708638459905</v>
      </c>
      <c r="J258" s="1">
        <f t="shared" si="15"/>
        <v>0.06259288837814195</v>
      </c>
    </row>
    <row r="259" spans="1:10" ht="12.75">
      <c r="A259" s="1">
        <v>254</v>
      </c>
      <c r="B259" s="1">
        <v>-0.627594627</v>
      </c>
      <c r="C259" s="1">
        <f t="shared" si="12"/>
        <v>-0.6785814307041933</v>
      </c>
      <c r="H259" s="1">
        <f t="shared" si="13"/>
        <v>254</v>
      </c>
      <c r="I259" s="1">
        <f t="shared" si="14"/>
        <v>0.06420700285488581</v>
      </c>
      <c r="J259" s="1">
        <f t="shared" si="15"/>
        <v>0.06247708288229195</v>
      </c>
    </row>
    <row r="260" spans="1:10" ht="12.75">
      <c r="A260" s="1">
        <v>255</v>
      </c>
      <c r="B260" s="1">
        <v>-0.656898656</v>
      </c>
      <c r="C260" s="1">
        <f t="shared" si="12"/>
        <v>-0.6819883096006647</v>
      </c>
      <c r="H260" s="1">
        <f t="shared" si="13"/>
        <v>255</v>
      </c>
      <c r="I260" s="1">
        <f t="shared" si="14"/>
        <v>0.06321275294389558</v>
      </c>
      <c r="J260" s="1">
        <f t="shared" si="15"/>
        <v>0.06236149164261732</v>
      </c>
    </row>
    <row r="261" spans="1:10" ht="12.75">
      <c r="A261" s="1">
        <v>256</v>
      </c>
      <c r="B261" s="1">
        <v>-0.72039072</v>
      </c>
      <c r="C261" s="1">
        <f t="shared" si="12"/>
        <v>-0.6853888853002379</v>
      </c>
      <c r="H261" s="1">
        <f t="shared" si="13"/>
        <v>256</v>
      </c>
      <c r="I261" s="1">
        <f t="shared" si="14"/>
        <v>0.06105854476383321</v>
      </c>
      <c r="J261" s="1">
        <f t="shared" si="15"/>
        <v>0.06224611426271451</v>
      </c>
    </row>
    <row r="262" spans="1:10" ht="12.75">
      <c r="A262" s="1">
        <v>257</v>
      </c>
      <c r="B262" s="1">
        <v>-0.73015873</v>
      </c>
      <c r="C262" s="1">
        <f aca="true" t="shared" si="16" ref="C262:C325">$F$5+($B$5-$F$5)*EXP(-A262/$F$6)</f>
        <v>-0.6887831694646975</v>
      </c>
      <c r="H262" s="1">
        <f aca="true" t="shared" si="17" ref="H262:H325">A262</f>
        <v>257</v>
      </c>
      <c r="I262" s="1">
        <f aca="true" t="shared" si="18" ref="I262:I325">(B262-$F$5)*0.1/($B$5-$F$5)</f>
        <v>0.06072712811552689</v>
      </c>
      <c r="J262" s="1">
        <f aca="true" t="shared" si="19" ref="J262:J325">$I$5*EXP(-H262/$F$6)</f>
        <v>0.062130950346913384</v>
      </c>
    </row>
    <row r="263" spans="1:10" ht="12.75">
      <c r="A263" s="1">
        <v>258</v>
      </c>
      <c r="B263" s="1">
        <v>-0.695970695</v>
      </c>
      <c r="C263" s="1">
        <f t="shared" si="16"/>
        <v>-0.6921711737342537</v>
      </c>
      <c r="H263" s="1">
        <f t="shared" si="17"/>
        <v>258</v>
      </c>
      <c r="I263" s="1">
        <f t="shared" si="18"/>
        <v>0.06188708638459905</v>
      </c>
      <c r="J263" s="1">
        <f t="shared" si="19"/>
        <v>0.06201599950027586</v>
      </c>
    </row>
    <row r="264" spans="1:10" ht="12.75">
      <c r="A264" s="1">
        <v>259</v>
      </c>
      <c r="B264" s="1">
        <v>-0.7399267389999999</v>
      </c>
      <c r="C264" s="1">
        <f t="shared" si="16"/>
        <v>-0.6955529097275803</v>
      </c>
      <c r="H264" s="1">
        <f t="shared" si="17"/>
        <v>259</v>
      </c>
      <c r="I264" s="1">
        <f t="shared" si="18"/>
        <v>0.06039571150114934</v>
      </c>
      <c r="J264" s="1">
        <f t="shared" si="19"/>
        <v>0.061901261328594505</v>
      </c>
    </row>
    <row r="265" spans="1:10" ht="12.75">
      <c r="A265" s="1">
        <v>260</v>
      </c>
      <c r="B265" s="1">
        <v>-0.735042735</v>
      </c>
      <c r="C265" s="1">
        <f t="shared" si="16"/>
        <v>-0.6989283890418543</v>
      </c>
      <c r="H265" s="1">
        <f t="shared" si="17"/>
        <v>260</v>
      </c>
      <c r="I265" s="1">
        <f t="shared" si="18"/>
        <v>0.06056141979137372</v>
      </c>
      <c r="J265" s="1">
        <f t="shared" si="19"/>
        <v>0.06178673543839128</v>
      </c>
    </row>
    <row r="266" spans="1:10" ht="12.75">
      <c r="A266" s="1">
        <v>261</v>
      </c>
      <c r="B266" s="1">
        <v>-0.671550671</v>
      </c>
      <c r="C266" s="1">
        <f t="shared" si="16"/>
        <v>-0.7022976232527971</v>
      </c>
      <c r="H266" s="1">
        <f t="shared" si="17"/>
        <v>261</v>
      </c>
      <c r="I266" s="1">
        <f t="shared" si="18"/>
        <v>0.06271562797143611</v>
      </c>
      <c r="J266" s="1">
        <f t="shared" si="19"/>
        <v>0.061672421436916085</v>
      </c>
    </row>
    <row r="267" spans="1:10" ht="12.75">
      <c r="A267" s="1">
        <v>262</v>
      </c>
      <c r="B267" s="1">
        <v>-0.73015873</v>
      </c>
      <c r="C267" s="1">
        <f t="shared" si="16"/>
        <v>-0.7056606239147134</v>
      </c>
      <c r="H267" s="1">
        <f t="shared" si="17"/>
        <v>262</v>
      </c>
      <c r="I267" s="1">
        <f t="shared" si="18"/>
        <v>0.06072712811552689</v>
      </c>
      <c r="J267" s="1">
        <f t="shared" si="19"/>
        <v>0.06155831893214549</v>
      </c>
    </row>
    <row r="268" spans="1:10" ht="12.75">
      <c r="A268" s="1">
        <v>263</v>
      </c>
      <c r="B268" s="1">
        <v>-0.676434676</v>
      </c>
      <c r="C268" s="1">
        <f t="shared" si="16"/>
        <v>-0.70901740256053</v>
      </c>
      <c r="H268" s="1">
        <f t="shared" si="17"/>
        <v>263</v>
      </c>
      <c r="I268" s="1">
        <f t="shared" si="18"/>
        <v>0.06254991964728293</v>
      </c>
      <c r="J268" s="1">
        <f t="shared" si="19"/>
        <v>0.06144442753278136</v>
      </c>
    </row>
    <row r="269" spans="1:10" ht="12.75">
      <c r="A269" s="1">
        <v>264</v>
      </c>
      <c r="B269" s="1">
        <v>-0.671550671</v>
      </c>
      <c r="C269" s="1">
        <f t="shared" si="16"/>
        <v>-0.7123679707018373</v>
      </c>
      <c r="H269" s="1">
        <f t="shared" si="17"/>
        <v>264</v>
      </c>
      <c r="I269" s="1">
        <f t="shared" si="18"/>
        <v>0.06271562797143611</v>
      </c>
      <c r="J269" s="1">
        <f t="shared" si="19"/>
        <v>0.0613307468482495</v>
      </c>
    </row>
    <row r="270" spans="1:10" ht="12.75">
      <c r="A270" s="1">
        <v>265</v>
      </c>
      <c r="B270" s="1">
        <v>-0.676434676</v>
      </c>
      <c r="C270" s="1">
        <f t="shared" si="16"/>
        <v>-0.7157123398289265</v>
      </c>
      <c r="H270" s="1">
        <f t="shared" si="17"/>
        <v>265</v>
      </c>
      <c r="I270" s="1">
        <f t="shared" si="18"/>
        <v>0.06254991964728293</v>
      </c>
      <c r="J270" s="1">
        <f t="shared" si="19"/>
        <v>0.06121727648869836</v>
      </c>
    </row>
    <row r="271" spans="1:10" ht="12.75">
      <c r="A271" s="1">
        <v>266</v>
      </c>
      <c r="B271" s="1">
        <v>-0.661782661</v>
      </c>
      <c r="C271" s="1">
        <f t="shared" si="16"/>
        <v>-0.7190505214108316</v>
      </c>
      <c r="H271" s="1">
        <f t="shared" si="17"/>
        <v>266</v>
      </c>
      <c r="I271" s="1">
        <f t="shared" si="18"/>
        <v>0.06304704461974243</v>
      </c>
      <c r="J271" s="1">
        <f t="shared" si="19"/>
        <v>0.061104016064997636</v>
      </c>
    </row>
    <row r="272" spans="1:10" ht="12.75">
      <c r="A272" s="1">
        <v>267</v>
      </c>
      <c r="B272" s="1">
        <v>-0.725274725</v>
      </c>
      <c r="C272" s="1">
        <f t="shared" si="16"/>
        <v>-0.7223825268953661</v>
      </c>
      <c r="H272" s="1">
        <f t="shared" si="17"/>
        <v>267</v>
      </c>
      <c r="I272" s="1">
        <f t="shared" si="18"/>
        <v>0.06089283643968005</v>
      </c>
      <c r="J272" s="1">
        <f t="shared" si="19"/>
        <v>0.06099096518873699</v>
      </c>
    </row>
    <row r="273" spans="1:10" ht="12.75">
      <c r="A273" s="1">
        <v>268</v>
      </c>
      <c r="B273" s="1">
        <v>-0.73015873</v>
      </c>
      <c r="C273" s="1">
        <f t="shared" si="16"/>
        <v>-0.7257083677091634</v>
      </c>
      <c r="H273" s="1">
        <f t="shared" si="17"/>
        <v>268</v>
      </c>
      <c r="I273" s="1">
        <f t="shared" si="18"/>
        <v>0.06072712811552689</v>
      </c>
      <c r="J273" s="1">
        <f t="shared" si="19"/>
        <v>0.06087812347222471</v>
      </c>
    </row>
    <row r="274" spans="1:10" ht="12.75">
      <c r="A274" s="1">
        <v>269</v>
      </c>
      <c r="B274" s="1">
        <v>-0.749694749</v>
      </c>
      <c r="C274" s="1">
        <f t="shared" si="16"/>
        <v>-0.7290280552577175</v>
      </c>
      <c r="H274" s="1">
        <f t="shared" si="17"/>
        <v>269</v>
      </c>
      <c r="I274" s="1">
        <f t="shared" si="18"/>
        <v>0.060064294852843</v>
      </c>
      <c r="J274" s="1">
        <f t="shared" si="19"/>
        <v>0.06076549052848632</v>
      </c>
    </row>
    <row r="275" spans="1:10" ht="12.75">
      <c r="A275" s="1">
        <v>270</v>
      </c>
      <c r="B275" s="1">
        <v>-0.686202686</v>
      </c>
      <c r="C275" s="1">
        <f t="shared" si="16"/>
        <v>-0.7323416009254191</v>
      </c>
      <c r="H275" s="1">
        <f t="shared" si="17"/>
        <v>270</v>
      </c>
      <c r="I275" s="1">
        <f t="shared" si="18"/>
        <v>0.0622185029989766</v>
      </c>
      <c r="J275" s="1">
        <f t="shared" si="19"/>
        <v>0.06065306597126335</v>
      </c>
    </row>
    <row r="276" spans="1:10" ht="12.75">
      <c r="A276" s="1">
        <v>271</v>
      </c>
      <c r="B276" s="1">
        <v>-0.72039072</v>
      </c>
      <c r="C276" s="1">
        <f t="shared" si="16"/>
        <v>-0.7356490160755966</v>
      </c>
      <c r="H276" s="1">
        <f t="shared" si="17"/>
        <v>271</v>
      </c>
      <c r="I276" s="1">
        <f t="shared" si="18"/>
        <v>0.06105854476383321</v>
      </c>
      <c r="J276" s="1">
        <f t="shared" si="19"/>
        <v>0.06054084941501192</v>
      </c>
    </row>
    <row r="277" spans="1:10" ht="12.75">
      <c r="A277" s="1">
        <v>272</v>
      </c>
      <c r="B277" s="1">
        <v>-0.705738705</v>
      </c>
      <c r="C277" s="1">
        <f t="shared" si="16"/>
        <v>-0.7389503120505552</v>
      </c>
      <c r="H277" s="1">
        <f t="shared" si="17"/>
        <v>272</v>
      </c>
      <c r="I277" s="1">
        <f t="shared" si="18"/>
        <v>0.06155566973629272</v>
      </c>
      <c r="J277" s="1">
        <f t="shared" si="19"/>
        <v>0.060428840474901505</v>
      </c>
    </row>
    <row r="278" spans="1:10" ht="12.75">
      <c r="A278" s="1">
        <v>273</v>
      </c>
      <c r="B278" s="1">
        <v>-0.783882783</v>
      </c>
      <c r="C278" s="1">
        <f t="shared" si="16"/>
        <v>-0.7422455001716151</v>
      </c>
      <c r="H278" s="1">
        <f t="shared" si="17"/>
        <v>273</v>
      </c>
      <c r="I278" s="1">
        <f t="shared" si="18"/>
        <v>0.058904336617699615</v>
      </c>
      <c r="J278" s="1">
        <f t="shared" si="19"/>
        <v>0.060317038766813526</v>
      </c>
    </row>
    <row r="279" spans="1:10" ht="12.75">
      <c r="A279" s="1">
        <v>274</v>
      </c>
      <c r="B279" s="1">
        <v>-0.691086691</v>
      </c>
      <c r="C279" s="1">
        <f t="shared" si="16"/>
        <v>-0.74553459173915</v>
      </c>
      <c r="H279" s="1">
        <f t="shared" si="17"/>
        <v>274</v>
      </c>
      <c r="I279" s="1">
        <f t="shared" si="18"/>
        <v>0.062052794674823435</v>
      </c>
      <c r="J279" s="1">
        <f t="shared" si="19"/>
        <v>0.060205443907340096</v>
      </c>
    </row>
    <row r="280" spans="1:10" ht="12.75">
      <c r="A280" s="1">
        <v>275</v>
      </c>
      <c r="B280" s="1">
        <v>-0.7008547</v>
      </c>
      <c r="C280" s="1">
        <f t="shared" si="16"/>
        <v>-0.7488175980326266</v>
      </c>
      <c r="H280" s="1">
        <f t="shared" si="17"/>
        <v>275</v>
      </c>
      <c r="I280" s="1">
        <f t="shared" si="18"/>
        <v>0.061721378060445885</v>
      </c>
      <c r="J280" s="1">
        <f t="shared" si="19"/>
        <v>0.0600940555137827</v>
      </c>
    </row>
    <row r="281" spans="1:10" ht="12.75">
      <c r="A281" s="1">
        <v>276</v>
      </c>
      <c r="B281" s="1">
        <v>-0.7008547</v>
      </c>
      <c r="C281" s="1">
        <f t="shared" si="16"/>
        <v>-0.752094530310643</v>
      </c>
      <c r="H281" s="1">
        <f t="shared" si="17"/>
        <v>276</v>
      </c>
      <c r="I281" s="1">
        <f t="shared" si="18"/>
        <v>0.061721378060445885</v>
      </c>
      <c r="J281" s="1">
        <f t="shared" si="19"/>
        <v>0.05998287320415085</v>
      </c>
    </row>
    <row r="282" spans="1:10" ht="12.75">
      <c r="A282" s="1">
        <v>277</v>
      </c>
      <c r="B282" s="1">
        <v>-0.7008547</v>
      </c>
      <c r="C282" s="1">
        <f t="shared" si="16"/>
        <v>-0.755365399810968</v>
      </c>
      <c r="H282" s="1">
        <f t="shared" si="17"/>
        <v>277</v>
      </c>
      <c r="I282" s="1">
        <f t="shared" si="18"/>
        <v>0.061721378060445885</v>
      </c>
      <c r="J282" s="1">
        <f t="shared" si="19"/>
        <v>0.05987189659716077</v>
      </c>
    </row>
    <row r="283" spans="1:10" ht="12.75">
      <c r="A283" s="1">
        <v>278</v>
      </c>
      <c r="B283" s="1">
        <v>-0.793650793</v>
      </c>
      <c r="C283" s="1">
        <f t="shared" si="16"/>
        <v>-0.7586302177505779</v>
      </c>
      <c r="H283" s="1">
        <f t="shared" si="17"/>
        <v>278</v>
      </c>
      <c r="I283" s="1">
        <f t="shared" si="18"/>
        <v>0.058572919969393296</v>
      </c>
      <c r="J283" s="1">
        <f t="shared" si="19"/>
        <v>0.05976112531223417</v>
      </c>
    </row>
    <row r="284" spans="1:10" ht="12.75">
      <c r="A284" s="1">
        <v>279</v>
      </c>
      <c r="B284" s="1">
        <v>-0.72039072</v>
      </c>
      <c r="C284" s="1">
        <f t="shared" si="16"/>
        <v>-0.7618889953256966</v>
      </c>
      <c r="H284" s="1">
        <f t="shared" si="17"/>
        <v>279</v>
      </c>
      <c r="I284" s="1">
        <f t="shared" si="18"/>
        <v>0.06105854476383321</v>
      </c>
      <c r="J284" s="1">
        <f t="shared" si="19"/>
        <v>0.059650558969496836</v>
      </c>
    </row>
    <row r="285" spans="1:10" ht="12.75">
      <c r="A285" s="1">
        <v>280</v>
      </c>
      <c r="B285" s="1">
        <v>-0.725274725</v>
      </c>
      <c r="C285" s="1">
        <f t="shared" si="16"/>
        <v>-0.7651417437118335</v>
      </c>
      <c r="H285" s="1">
        <f t="shared" si="17"/>
        <v>280</v>
      </c>
      <c r="I285" s="1">
        <f t="shared" si="18"/>
        <v>0.06089283643968005</v>
      </c>
      <c r="J285" s="1">
        <f t="shared" si="19"/>
        <v>0.05954019718977739</v>
      </c>
    </row>
    <row r="286" spans="1:10" ht="12.75">
      <c r="A286" s="1">
        <v>281</v>
      </c>
      <c r="B286" s="1">
        <v>-0.818070818</v>
      </c>
      <c r="C286" s="1">
        <f t="shared" si="16"/>
        <v>-0.7683884740638216</v>
      </c>
      <c r="H286" s="1">
        <f t="shared" si="17"/>
        <v>281</v>
      </c>
      <c r="I286" s="1">
        <f t="shared" si="18"/>
        <v>0.05774437834862746</v>
      </c>
      <c r="J286" s="1">
        <f t="shared" si="19"/>
        <v>0.05943003959460598</v>
      </c>
    </row>
    <row r="287" spans="1:10" ht="12.75">
      <c r="A287" s="1">
        <v>282</v>
      </c>
      <c r="B287" s="1">
        <v>-0.818070818</v>
      </c>
      <c r="C287" s="1">
        <f t="shared" si="16"/>
        <v>-0.771629197515856</v>
      </c>
      <c r="H287" s="1">
        <f t="shared" si="17"/>
        <v>282</v>
      </c>
      <c r="I287" s="1">
        <f t="shared" si="18"/>
        <v>0.05774437834862746</v>
      </c>
      <c r="J287" s="1">
        <f t="shared" si="19"/>
        <v>0.05932008580621295</v>
      </c>
    </row>
    <row r="288" spans="1:10" ht="12.75">
      <c r="A288" s="1">
        <v>283</v>
      </c>
      <c r="B288" s="1">
        <v>-0.818070818</v>
      </c>
      <c r="C288" s="1">
        <f t="shared" si="16"/>
        <v>-0.7748639251815317</v>
      </c>
      <c r="H288" s="1">
        <f t="shared" si="17"/>
        <v>283</v>
      </c>
      <c r="I288" s="1">
        <f t="shared" si="18"/>
        <v>0.05774437834862746</v>
      </c>
      <c r="J288" s="1">
        <f t="shared" si="19"/>
        <v>0.05921033544752761</v>
      </c>
    </row>
    <row r="289" spans="1:10" ht="12.75">
      <c r="A289" s="1">
        <v>284</v>
      </c>
      <c r="B289" s="1">
        <v>-0.749694749</v>
      </c>
      <c r="C289" s="1">
        <f t="shared" si="16"/>
        <v>-0.7780926681538829</v>
      </c>
      <c r="H289" s="1">
        <f t="shared" si="17"/>
        <v>284</v>
      </c>
      <c r="I289" s="1">
        <f t="shared" si="18"/>
        <v>0.060064294852843</v>
      </c>
      <c r="J289" s="1">
        <f t="shared" si="19"/>
        <v>0.059100788142176855</v>
      </c>
    </row>
    <row r="290" spans="1:10" ht="12.75">
      <c r="A290" s="1">
        <v>285</v>
      </c>
      <c r="B290" s="1">
        <v>-0.769230769</v>
      </c>
      <c r="C290" s="1">
        <f t="shared" si="16"/>
        <v>-0.7813154375054188</v>
      </c>
      <c r="H290" s="1">
        <f t="shared" si="17"/>
        <v>285</v>
      </c>
      <c r="I290" s="1">
        <f t="shared" si="18"/>
        <v>0.059401461556230335</v>
      </c>
      <c r="J290" s="1">
        <f t="shared" si="19"/>
        <v>0.05899144351448397</v>
      </c>
    </row>
    <row r="291" spans="1:10" ht="12.75">
      <c r="A291" s="1">
        <v>286</v>
      </c>
      <c r="B291" s="1">
        <v>-0.759462759</v>
      </c>
      <c r="C291" s="1">
        <f t="shared" si="16"/>
        <v>-0.7845322442881641</v>
      </c>
      <c r="H291" s="1">
        <f t="shared" si="17"/>
        <v>286</v>
      </c>
      <c r="I291" s="1">
        <f t="shared" si="18"/>
        <v>0.05973287820453667</v>
      </c>
      <c r="J291" s="1">
        <f t="shared" si="19"/>
        <v>0.058882301189467245</v>
      </c>
    </row>
    <row r="292" spans="1:10" ht="12.75">
      <c r="A292" s="1">
        <v>287</v>
      </c>
      <c r="B292" s="1">
        <v>-0.744810744</v>
      </c>
      <c r="C292" s="1">
        <f t="shared" si="16"/>
        <v>-0.7877430995336949</v>
      </c>
      <c r="H292" s="1">
        <f t="shared" si="17"/>
        <v>287</v>
      </c>
      <c r="I292" s="1">
        <f t="shared" si="18"/>
        <v>0.06023000317699617</v>
      </c>
      <c r="J292" s="1">
        <f t="shared" si="19"/>
        <v>0.058773360792838805</v>
      </c>
    </row>
    <row r="293" spans="1:10" ht="12.75">
      <c r="A293" s="1">
        <v>288</v>
      </c>
      <c r="B293" s="1">
        <v>-0.774114774</v>
      </c>
      <c r="C293" s="1">
        <f t="shared" si="16"/>
        <v>-0.7909480142531782</v>
      </c>
      <c r="H293" s="1">
        <f t="shared" si="17"/>
        <v>288</v>
      </c>
      <c r="I293" s="1">
        <f t="shared" si="18"/>
        <v>0.05923575323207718</v>
      </c>
      <c r="J293" s="1">
        <f t="shared" si="19"/>
        <v>0.058664621951003186</v>
      </c>
    </row>
    <row r="294" spans="1:10" ht="12.75">
      <c r="A294" s="1">
        <v>289</v>
      </c>
      <c r="B294" s="1">
        <v>-0.7399267389999999</v>
      </c>
      <c r="C294" s="1">
        <f t="shared" si="16"/>
        <v>-0.7941469994374084</v>
      </c>
      <c r="H294" s="1">
        <f t="shared" si="17"/>
        <v>289</v>
      </c>
      <c r="I294" s="1">
        <f t="shared" si="18"/>
        <v>0.06039571150114934</v>
      </c>
      <c r="J294" s="1">
        <f t="shared" si="19"/>
        <v>0.05855608429105616</v>
      </c>
    </row>
    <row r="295" spans="1:10" ht="12.75">
      <c r="A295" s="1">
        <v>290</v>
      </c>
      <c r="B295" s="1">
        <v>-0.837606837</v>
      </c>
      <c r="C295" s="1">
        <f t="shared" si="16"/>
        <v>-0.7973400660568448</v>
      </c>
      <c r="H295" s="1">
        <f t="shared" si="17"/>
        <v>290</v>
      </c>
      <c r="I295" s="1">
        <f t="shared" si="18"/>
        <v>0.05708154508594357</v>
      </c>
      <c r="J295" s="1">
        <f t="shared" si="19"/>
        <v>0.05844774744078343</v>
      </c>
    </row>
    <row r="296" spans="1:10" ht="12.75">
      <c r="A296" s="1">
        <v>291</v>
      </c>
      <c r="B296" s="1">
        <v>-0.783882783</v>
      </c>
      <c r="C296" s="1">
        <f t="shared" si="16"/>
        <v>-0.8005272250616506</v>
      </c>
      <c r="H296" s="1">
        <f t="shared" si="17"/>
        <v>291</v>
      </c>
      <c r="I296" s="1">
        <f t="shared" si="18"/>
        <v>0.058904336617699615</v>
      </c>
      <c r="J296" s="1">
        <f t="shared" si="19"/>
        <v>0.05833961102865936</v>
      </c>
    </row>
    <row r="297" spans="1:10" ht="12.75">
      <c r="A297" s="1">
        <v>292</v>
      </c>
      <c r="B297" s="1">
        <v>-0.798534798</v>
      </c>
      <c r="C297" s="1">
        <f t="shared" si="16"/>
        <v>-0.8037084873817302</v>
      </c>
      <c r="H297" s="1">
        <f t="shared" si="17"/>
        <v>292</v>
      </c>
      <c r="I297" s="1">
        <f t="shared" si="18"/>
        <v>0.058407211645240126</v>
      </c>
      <c r="J297" s="1">
        <f t="shared" si="19"/>
        <v>0.05823167468384563</v>
      </c>
    </row>
    <row r="298" spans="1:10" ht="12.75">
      <c r="A298" s="1">
        <v>293</v>
      </c>
      <c r="B298" s="1">
        <v>-0.759462759</v>
      </c>
      <c r="C298" s="1">
        <f t="shared" si="16"/>
        <v>-0.8068838639267644</v>
      </c>
      <c r="H298" s="1">
        <f t="shared" si="17"/>
        <v>293</v>
      </c>
      <c r="I298" s="1">
        <f t="shared" si="18"/>
        <v>0.05973287820453667</v>
      </c>
      <c r="J298" s="1">
        <f t="shared" si="19"/>
        <v>0.058123938036190086</v>
      </c>
    </row>
    <row r="299" spans="1:10" ht="12.75">
      <c r="A299" s="1">
        <v>294</v>
      </c>
      <c r="B299" s="1">
        <v>-0.778998778</v>
      </c>
      <c r="C299" s="1">
        <f t="shared" si="16"/>
        <v>-0.810053365586251</v>
      </c>
      <c r="H299" s="1">
        <f t="shared" si="17"/>
        <v>294</v>
      </c>
      <c r="I299" s="1">
        <f t="shared" si="18"/>
        <v>0.059070044941852785</v>
      </c>
      <c r="J299" s="1">
        <f t="shared" si="19"/>
        <v>0.05801640071622538</v>
      </c>
    </row>
    <row r="300" spans="1:10" ht="12.75">
      <c r="A300" s="1">
        <v>295</v>
      </c>
      <c r="B300" s="1">
        <v>-0.862026862</v>
      </c>
      <c r="C300" s="1">
        <f t="shared" si="16"/>
        <v>-0.8132170032295409</v>
      </c>
      <c r="H300" s="1">
        <f t="shared" si="17"/>
        <v>295</v>
      </c>
      <c r="I300" s="1">
        <f t="shared" si="18"/>
        <v>0.056253003465177746</v>
      </c>
      <c r="J300" s="1">
        <f t="shared" si="19"/>
        <v>0.05790906235516772</v>
      </c>
    </row>
    <row r="301" spans="1:10" ht="12.75">
      <c r="A301" s="1">
        <v>296</v>
      </c>
      <c r="B301" s="1">
        <v>-0.857142857</v>
      </c>
      <c r="C301" s="1">
        <f t="shared" si="16"/>
        <v>-0.816374787705874</v>
      </c>
      <c r="H301" s="1">
        <f t="shared" si="17"/>
        <v>296</v>
      </c>
      <c r="I301" s="1">
        <f t="shared" si="18"/>
        <v>0.056418711789330916</v>
      </c>
      <c r="J301" s="1">
        <f t="shared" si="19"/>
        <v>0.057801922584915635</v>
      </c>
    </row>
    <row r="302" spans="1:10" ht="12.75">
      <c r="A302" s="1">
        <v>297</v>
      </c>
      <c r="B302" s="1">
        <v>-0.862026862</v>
      </c>
      <c r="C302" s="1">
        <f t="shared" si="16"/>
        <v>-0.8195267298444187</v>
      </c>
      <c r="H302" s="1">
        <f t="shared" si="17"/>
        <v>297</v>
      </c>
      <c r="I302" s="1">
        <f t="shared" si="18"/>
        <v>0.056253003465177746</v>
      </c>
      <c r="J302" s="1">
        <f t="shared" si="19"/>
        <v>0.05769498103804867</v>
      </c>
    </row>
    <row r="303" spans="1:10" ht="12.75">
      <c r="A303" s="1">
        <v>298</v>
      </c>
      <c r="B303" s="1">
        <v>-0.847374847</v>
      </c>
      <c r="C303" s="1">
        <f t="shared" si="16"/>
        <v>-0.8226728404543071</v>
      </c>
      <c r="H303" s="1">
        <f t="shared" si="17"/>
        <v>298</v>
      </c>
      <c r="I303" s="1">
        <f t="shared" si="18"/>
        <v>0.05675012843763725</v>
      </c>
      <c r="J303" s="1">
        <f t="shared" si="19"/>
        <v>0.05758823734782618</v>
      </c>
    </row>
    <row r="304" spans="1:10" ht="12.75">
      <c r="A304" s="1">
        <v>299</v>
      </c>
      <c r="B304" s="1">
        <v>-0.774114774</v>
      </c>
      <c r="C304" s="1">
        <f t="shared" si="16"/>
        <v>-0.8258131303246734</v>
      </c>
      <c r="H304" s="1">
        <f t="shared" si="17"/>
        <v>299</v>
      </c>
      <c r="I304" s="1">
        <f t="shared" si="18"/>
        <v>0.05923575323207718</v>
      </c>
      <c r="J304" s="1">
        <f t="shared" si="19"/>
        <v>0.057481691148186013</v>
      </c>
    </row>
    <row r="305" spans="1:10" ht="12.75">
      <c r="A305" s="1">
        <v>300</v>
      </c>
      <c r="B305" s="1">
        <v>-0.778998778</v>
      </c>
      <c r="C305" s="1">
        <f t="shared" si="16"/>
        <v>-0.8289476102246909</v>
      </c>
      <c r="H305" s="1">
        <f t="shared" si="17"/>
        <v>300</v>
      </c>
      <c r="I305" s="1">
        <f t="shared" si="18"/>
        <v>0.059070044941852785</v>
      </c>
      <c r="J305" s="1">
        <f t="shared" si="19"/>
        <v>0.05737534207374328</v>
      </c>
    </row>
    <row r="306" spans="1:10" ht="12.75">
      <c r="A306" s="1">
        <v>301</v>
      </c>
      <c r="B306" s="1">
        <v>-0.788766788</v>
      </c>
      <c r="C306" s="1">
        <f t="shared" si="16"/>
        <v>-0.8320762909036072</v>
      </c>
      <c r="H306" s="1">
        <f t="shared" si="17"/>
        <v>301</v>
      </c>
      <c r="I306" s="1">
        <f t="shared" si="18"/>
        <v>0.05873862829354645</v>
      </c>
      <c r="J306" s="1">
        <f t="shared" si="19"/>
        <v>0.05726918975978913</v>
      </c>
    </row>
    <row r="307" spans="1:10" ht="12.75">
      <c r="A307" s="1">
        <v>302</v>
      </c>
      <c r="B307" s="1">
        <v>-0.842490842</v>
      </c>
      <c r="C307" s="1">
        <f t="shared" si="16"/>
        <v>-0.835199183090783</v>
      </c>
      <c r="H307" s="1">
        <f t="shared" si="17"/>
        <v>302</v>
      </c>
      <c r="I307" s="1">
        <f t="shared" si="18"/>
        <v>0.05691583676179041</v>
      </c>
      <c r="J307" s="1">
        <f t="shared" si="19"/>
        <v>0.057163233842289475</v>
      </c>
    </row>
    <row r="308" spans="1:10" ht="12.75">
      <c r="A308" s="1">
        <v>303</v>
      </c>
      <c r="B308" s="1">
        <v>-0.862026862</v>
      </c>
      <c r="C308" s="1">
        <f t="shared" si="16"/>
        <v>-0.8383162974957286</v>
      </c>
      <c r="H308" s="1">
        <f t="shared" si="17"/>
        <v>303</v>
      </c>
      <c r="I308" s="1">
        <f t="shared" si="18"/>
        <v>0.056253003465177746</v>
      </c>
      <c r="J308" s="1">
        <f t="shared" si="19"/>
        <v>0.0570574739578837</v>
      </c>
    </row>
    <row r="309" spans="1:10" ht="12.75">
      <c r="A309" s="1">
        <v>304</v>
      </c>
      <c r="B309" s="1">
        <v>-0.803418803</v>
      </c>
      <c r="C309" s="1">
        <f t="shared" si="16"/>
        <v>-0.8414276448081397</v>
      </c>
      <c r="H309" s="1">
        <f t="shared" si="17"/>
        <v>304</v>
      </c>
      <c r="I309" s="1">
        <f t="shared" si="18"/>
        <v>0.058241503321086956</v>
      </c>
      <c r="J309" s="1">
        <f t="shared" si="19"/>
        <v>0.05695190974388349</v>
      </c>
    </row>
    <row r="310" spans="1:10" ht="12.75">
      <c r="A310" s="1">
        <v>305</v>
      </c>
      <c r="B310" s="1">
        <v>-0.857142857</v>
      </c>
      <c r="C310" s="1">
        <f t="shared" si="16"/>
        <v>-0.844533235697934</v>
      </c>
      <c r="H310" s="1">
        <f t="shared" si="17"/>
        <v>305</v>
      </c>
      <c r="I310" s="1">
        <f t="shared" si="18"/>
        <v>0.056418711789330916</v>
      </c>
      <c r="J310" s="1">
        <f t="shared" si="19"/>
        <v>0.056846540838271564</v>
      </c>
    </row>
    <row r="311" spans="1:10" ht="12.75">
      <c r="A311" s="1">
        <v>306</v>
      </c>
      <c r="B311" s="1">
        <v>-0.896214896</v>
      </c>
      <c r="C311" s="1">
        <f t="shared" si="16"/>
        <v>-0.8476330808152901</v>
      </c>
      <c r="H311" s="1">
        <f t="shared" si="17"/>
        <v>306</v>
      </c>
      <c r="I311" s="1">
        <f t="shared" si="18"/>
        <v>0.05509304523003437</v>
      </c>
      <c r="J311" s="1">
        <f t="shared" si="19"/>
        <v>0.05674136687970038</v>
      </c>
    </row>
    <row r="312" spans="1:10" ht="12.75">
      <c r="A312" s="1">
        <v>307</v>
      </c>
      <c r="B312" s="1">
        <v>-0.891330891</v>
      </c>
      <c r="C312" s="1">
        <f t="shared" si="16"/>
        <v>-0.8507271907906808</v>
      </c>
      <c r="H312" s="1">
        <f t="shared" si="17"/>
        <v>307</v>
      </c>
      <c r="I312" s="1">
        <f t="shared" si="18"/>
        <v>0.05525875355418754</v>
      </c>
      <c r="J312" s="1">
        <f t="shared" si="19"/>
        <v>0.05663638750749098</v>
      </c>
    </row>
    <row r="313" spans="1:10" ht="12.75">
      <c r="A313" s="1">
        <v>308</v>
      </c>
      <c r="B313" s="1">
        <v>-0.886446886</v>
      </c>
      <c r="C313" s="1">
        <f t="shared" si="16"/>
        <v>-0.8538155762349118</v>
      </c>
      <c r="H313" s="1">
        <f t="shared" si="17"/>
        <v>308</v>
      </c>
      <c r="I313" s="1">
        <f t="shared" si="18"/>
        <v>0.05542446187834071</v>
      </c>
      <c r="J313" s="1">
        <f t="shared" si="19"/>
        <v>0.05653160236163168</v>
      </c>
    </row>
    <row r="314" spans="1:10" ht="12.75">
      <c r="A314" s="1">
        <v>309</v>
      </c>
      <c r="B314" s="1">
        <v>-0.91086691</v>
      </c>
      <c r="C314" s="1">
        <f t="shared" si="16"/>
        <v>-0.856898247739156</v>
      </c>
      <c r="H314" s="1">
        <f t="shared" si="17"/>
        <v>309</v>
      </c>
      <c r="I314" s="1">
        <f t="shared" si="18"/>
        <v>0.05459592029150365</v>
      </c>
      <c r="J314" s="1">
        <f t="shared" si="19"/>
        <v>0.05642701108277692</v>
      </c>
    </row>
    <row r="315" spans="1:10" ht="12.75">
      <c r="A315" s="1">
        <v>310</v>
      </c>
      <c r="B315" s="1">
        <v>-0.91086691</v>
      </c>
      <c r="C315" s="1">
        <f t="shared" si="16"/>
        <v>-0.8599752158749934</v>
      </c>
      <c r="H315" s="1">
        <f t="shared" si="17"/>
        <v>310</v>
      </c>
      <c r="I315" s="1">
        <f t="shared" si="18"/>
        <v>0.05459592029150365</v>
      </c>
      <c r="J315" s="1">
        <f t="shared" si="19"/>
        <v>0.05632261331224592</v>
      </c>
    </row>
    <row r="316" spans="1:10" ht="12.75">
      <c r="A316" s="1">
        <v>311</v>
      </c>
      <c r="B316" s="1">
        <v>-0.901098901</v>
      </c>
      <c r="C316" s="1">
        <f t="shared" si="16"/>
        <v>-0.8630464911944435</v>
      </c>
      <c r="H316" s="1">
        <f t="shared" si="17"/>
        <v>311</v>
      </c>
      <c r="I316" s="1">
        <f t="shared" si="18"/>
        <v>0.0549273369058812</v>
      </c>
      <c r="J316" s="1">
        <f t="shared" si="19"/>
        <v>0.05621840869202152</v>
      </c>
    </row>
    <row r="317" spans="1:10" ht="12.75">
      <c r="A317" s="1">
        <v>312</v>
      </c>
      <c r="B317" s="1">
        <v>-0.886446886</v>
      </c>
      <c r="C317" s="1">
        <f t="shared" si="16"/>
        <v>-0.8661120842300036</v>
      </c>
      <c r="H317" s="1">
        <f t="shared" si="17"/>
        <v>312</v>
      </c>
      <c r="I317" s="1">
        <f t="shared" si="18"/>
        <v>0.05542446187834071</v>
      </c>
      <c r="J317" s="1">
        <f t="shared" si="19"/>
        <v>0.056114396864748964</v>
      </c>
    </row>
    <row r="318" spans="1:10" ht="12.75">
      <c r="A318" s="1">
        <v>313</v>
      </c>
      <c r="B318" s="1">
        <v>-0.866910866</v>
      </c>
      <c r="C318" s="1">
        <f t="shared" si="16"/>
        <v>-0.8691720054946843</v>
      </c>
      <c r="H318" s="1">
        <f t="shared" si="17"/>
        <v>313</v>
      </c>
      <c r="I318" s="1">
        <f t="shared" si="18"/>
        <v>0.05608729517495336</v>
      </c>
      <c r="J318" s="1">
        <f t="shared" si="19"/>
        <v>0.05601057747373465</v>
      </c>
    </row>
    <row r="319" spans="1:10" ht="12.75">
      <c r="A319" s="1">
        <v>314</v>
      </c>
      <c r="B319" s="1">
        <v>-0.866910866</v>
      </c>
      <c r="C319" s="1">
        <f t="shared" si="16"/>
        <v>-0.8722262654820461</v>
      </c>
      <c r="H319" s="1">
        <f t="shared" si="17"/>
        <v>314</v>
      </c>
      <c r="I319" s="1">
        <f t="shared" si="18"/>
        <v>0.05608729517495336</v>
      </c>
      <c r="J319" s="1">
        <f t="shared" si="19"/>
        <v>0.055906950162944884</v>
      </c>
    </row>
    <row r="320" spans="1:10" ht="12.75">
      <c r="A320" s="1">
        <v>315</v>
      </c>
      <c r="B320" s="1">
        <v>-0.901098901</v>
      </c>
      <c r="C320" s="1">
        <f t="shared" si="16"/>
        <v>-0.875274874666234</v>
      </c>
      <c r="H320" s="1">
        <f t="shared" si="17"/>
        <v>315</v>
      </c>
      <c r="I320" s="1">
        <f t="shared" si="18"/>
        <v>0.0549273369058812</v>
      </c>
      <c r="J320" s="1">
        <f t="shared" si="19"/>
        <v>0.05580351457700471</v>
      </c>
    </row>
    <row r="321" spans="1:10" ht="12.75">
      <c r="A321" s="1">
        <v>316</v>
      </c>
      <c r="B321" s="1">
        <v>-0.886446886</v>
      </c>
      <c r="C321" s="1">
        <f t="shared" si="16"/>
        <v>-0.8783178435020154</v>
      </c>
      <c r="H321" s="1">
        <f t="shared" si="17"/>
        <v>316</v>
      </c>
      <c r="I321" s="1">
        <f t="shared" si="18"/>
        <v>0.05542446187834071</v>
      </c>
      <c r="J321" s="1">
        <f t="shared" si="19"/>
        <v>0.05570027036119665</v>
      </c>
    </row>
    <row r="322" spans="1:10" ht="12.75">
      <c r="A322" s="1">
        <v>317</v>
      </c>
      <c r="B322" s="1">
        <v>-0.832722832</v>
      </c>
      <c r="C322" s="1">
        <f t="shared" si="16"/>
        <v>-0.8813551824248145</v>
      </c>
      <c r="H322" s="1">
        <f t="shared" si="17"/>
        <v>317</v>
      </c>
      <c r="I322" s="1">
        <f t="shared" si="18"/>
        <v>0.05724725341009674</v>
      </c>
      <c r="J322" s="1">
        <f t="shared" si="19"/>
        <v>0.0555972171614595</v>
      </c>
    </row>
    <row r="323" spans="1:10" ht="12.75">
      <c r="A323" s="1">
        <v>318</v>
      </c>
      <c r="B323" s="1">
        <v>-0.891330891</v>
      </c>
      <c r="C323" s="1">
        <f t="shared" si="16"/>
        <v>-0.8843869018507482</v>
      </c>
      <c r="H323" s="1">
        <f t="shared" si="17"/>
        <v>318</v>
      </c>
      <c r="I323" s="1">
        <f t="shared" si="18"/>
        <v>0.05525875355418754</v>
      </c>
      <c r="J323" s="1">
        <f t="shared" si="19"/>
        <v>0.05549435462438715</v>
      </c>
    </row>
    <row r="324" spans="1:10" ht="12.75">
      <c r="A324" s="1">
        <v>319</v>
      </c>
      <c r="B324" s="1">
        <v>-0.925518925</v>
      </c>
      <c r="C324" s="1">
        <f t="shared" si="16"/>
        <v>-0.8874130121766632</v>
      </c>
      <c r="H324" s="1">
        <f t="shared" si="17"/>
        <v>319</v>
      </c>
      <c r="I324" s="1">
        <f t="shared" si="18"/>
        <v>0.05409879531904415</v>
      </c>
      <c r="J324" s="1">
        <f t="shared" si="19"/>
        <v>0.055391682397227276</v>
      </c>
    </row>
    <row r="325" spans="1:10" ht="12.75">
      <c r="A325" s="1">
        <v>320</v>
      </c>
      <c r="B325" s="1">
        <v>-0.837606837</v>
      </c>
      <c r="C325" s="1">
        <f t="shared" si="16"/>
        <v>-0.8904335237801693</v>
      </c>
      <c r="H325" s="1">
        <f t="shared" si="17"/>
        <v>320</v>
      </c>
      <c r="I325" s="1">
        <f t="shared" si="18"/>
        <v>0.05708154508594357</v>
      </c>
      <c r="J325" s="1">
        <f t="shared" si="19"/>
        <v>0.05528920012788026</v>
      </c>
    </row>
    <row r="326" spans="1:10" ht="12.75">
      <c r="A326" s="1">
        <v>321</v>
      </c>
      <c r="B326" s="1">
        <v>-0.847374847</v>
      </c>
      <c r="C326" s="1">
        <f aca="true" t="shared" si="20" ref="C326:C389">$F$5+($B$5-$F$5)*EXP(-A326/$F$6)</f>
        <v>-0.8934484470196771</v>
      </c>
      <c r="H326" s="1">
        <f aca="true" t="shared" si="21" ref="H326:H389">A326</f>
        <v>321</v>
      </c>
      <c r="I326" s="1">
        <f aca="true" t="shared" si="22" ref="I326:I389">(B326-$F$5)*0.1/($B$5-$F$5)</f>
        <v>0.05675012843763725</v>
      </c>
      <c r="J326" s="1">
        <f aca="true" t="shared" si="23" ref="J326:J389">$I$5*EXP(-H326/$F$6)</f>
        <v>0.05518690746489788</v>
      </c>
    </row>
    <row r="327" spans="1:10" ht="12.75">
      <c r="A327" s="1">
        <v>322</v>
      </c>
      <c r="B327" s="1">
        <v>-0.94017094</v>
      </c>
      <c r="C327" s="1">
        <f t="shared" si="20"/>
        <v>-0.8964577922344321</v>
      </c>
      <c r="H327" s="1">
        <f t="shared" si="21"/>
        <v>322</v>
      </c>
      <c r="I327" s="1">
        <f t="shared" si="22"/>
        <v>0.05360167034658465</v>
      </c>
      <c r="J327" s="1">
        <f t="shared" si="23"/>
        <v>0.05508480405748215</v>
      </c>
    </row>
    <row r="328" spans="1:10" ht="12.75">
      <c r="A328" s="1">
        <v>323</v>
      </c>
      <c r="B328" s="1">
        <v>-0.847374847</v>
      </c>
      <c r="C328" s="1">
        <f t="shared" si="20"/>
        <v>-0.8994615697445518</v>
      </c>
      <c r="H328" s="1">
        <f t="shared" si="21"/>
        <v>323</v>
      </c>
      <c r="I328" s="1">
        <f t="shared" si="22"/>
        <v>0.05675012843763725</v>
      </c>
      <c r="J328" s="1">
        <f t="shared" si="23"/>
        <v>0.05498288955548412</v>
      </c>
    </row>
    <row r="329" spans="1:10" ht="12.75">
      <c r="A329" s="1">
        <v>324</v>
      </c>
      <c r="B329" s="1">
        <v>-0.866910866</v>
      </c>
      <c r="C329" s="1">
        <f t="shared" si="20"/>
        <v>-0.9024597898510593</v>
      </c>
      <c r="H329" s="1">
        <f t="shared" si="21"/>
        <v>324</v>
      </c>
      <c r="I329" s="1">
        <f t="shared" si="22"/>
        <v>0.05608729517495336</v>
      </c>
      <c r="J329" s="1">
        <f t="shared" si="23"/>
        <v>0.05488116360940264</v>
      </c>
    </row>
    <row r="330" spans="1:10" ht="12.75">
      <c r="A330" s="1">
        <v>325</v>
      </c>
      <c r="B330" s="1">
        <v>-0.857142857</v>
      </c>
      <c r="C330" s="1">
        <f t="shared" si="20"/>
        <v>-0.9054524628359188</v>
      </c>
      <c r="H330" s="1">
        <f t="shared" si="21"/>
        <v>325</v>
      </c>
      <c r="I330" s="1">
        <f t="shared" si="22"/>
        <v>0.056418711789330916</v>
      </c>
      <c r="J330" s="1">
        <f t="shared" si="23"/>
        <v>0.05477962587038322</v>
      </c>
    </row>
    <row r="331" spans="1:10" ht="12.75">
      <c r="A331" s="1">
        <v>326</v>
      </c>
      <c r="B331" s="1">
        <v>-0.954822954</v>
      </c>
      <c r="C331" s="1">
        <f t="shared" si="20"/>
        <v>-0.908439598962073</v>
      </c>
      <c r="H331" s="1">
        <f t="shared" si="21"/>
        <v>326</v>
      </c>
      <c r="I331" s="1">
        <f t="shared" si="22"/>
        <v>0.05310454540805394</v>
      </c>
      <c r="J331" s="1">
        <f t="shared" si="23"/>
        <v>0.05467827599021677</v>
      </c>
    </row>
    <row r="332" spans="1:10" ht="12.75">
      <c r="A332" s="1">
        <v>327</v>
      </c>
      <c r="B332" s="1">
        <v>-0.866910866</v>
      </c>
      <c r="C332" s="1">
        <f t="shared" si="20"/>
        <v>-0.9114212084734754</v>
      </c>
      <c r="H332" s="1">
        <f t="shared" si="21"/>
        <v>327</v>
      </c>
      <c r="I332" s="1">
        <f t="shared" si="22"/>
        <v>0.05608729517495336</v>
      </c>
      <c r="J332" s="1">
        <f t="shared" si="23"/>
        <v>0.05457711362133843</v>
      </c>
    </row>
    <row r="333" spans="1:10" ht="12.75">
      <c r="A333" s="1">
        <v>328</v>
      </c>
      <c r="B333" s="1">
        <v>-0.896214896</v>
      </c>
      <c r="C333" s="1">
        <f t="shared" si="20"/>
        <v>-0.9143973015951277</v>
      </c>
      <c r="H333" s="1">
        <f t="shared" si="21"/>
        <v>328</v>
      </c>
      <c r="I333" s="1">
        <f t="shared" si="22"/>
        <v>0.05509304523003437</v>
      </c>
      <c r="J333" s="1">
        <f t="shared" si="23"/>
        <v>0.05447613841682641</v>
      </c>
    </row>
    <row r="334" spans="1:10" ht="12.75">
      <c r="A334" s="1">
        <v>329</v>
      </c>
      <c r="B334" s="1">
        <v>-0.876678876</v>
      </c>
      <c r="C334" s="1">
        <f t="shared" si="20"/>
        <v>-0.9173678885331129</v>
      </c>
      <c r="H334" s="1">
        <f t="shared" si="21"/>
        <v>329</v>
      </c>
      <c r="I334" s="1">
        <f t="shared" si="22"/>
        <v>0.055755878526647026</v>
      </c>
      <c r="J334" s="1">
        <f t="shared" si="23"/>
        <v>0.054375350030400754</v>
      </c>
    </row>
    <row r="335" spans="1:10" ht="12.75">
      <c r="A335" s="1">
        <v>330</v>
      </c>
      <c r="B335" s="1">
        <v>-0.949938949</v>
      </c>
      <c r="C335" s="1">
        <f t="shared" si="20"/>
        <v>-0.920332979474632</v>
      </c>
      <c r="H335" s="1">
        <f t="shared" si="21"/>
        <v>330</v>
      </c>
      <c r="I335" s="1">
        <f t="shared" si="22"/>
        <v>0.0532702537322071</v>
      </c>
      <c r="J335" s="1">
        <f t="shared" si="23"/>
        <v>0.05427474811642219</v>
      </c>
    </row>
    <row r="336" spans="1:10" ht="12.75">
      <c r="A336" s="1">
        <v>331</v>
      </c>
      <c r="B336" s="1">
        <v>-0.871794871</v>
      </c>
      <c r="C336" s="1">
        <f t="shared" si="20"/>
        <v>-0.9232925845880384</v>
      </c>
      <c r="H336" s="1">
        <f t="shared" si="21"/>
        <v>331</v>
      </c>
      <c r="I336" s="1">
        <f t="shared" si="22"/>
        <v>0.05592158685080019</v>
      </c>
      <c r="J336" s="1">
        <f t="shared" si="23"/>
        <v>0.05417433232989091</v>
      </c>
    </row>
    <row r="337" spans="1:10" ht="12.75">
      <c r="A337" s="1">
        <v>332</v>
      </c>
      <c r="B337" s="1">
        <v>-0.949938949</v>
      </c>
      <c r="C337" s="1">
        <f t="shared" si="20"/>
        <v>-0.9262467140228725</v>
      </c>
      <c r="H337" s="1">
        <f t="shared" si="21"/>
        <v>332</v>
      </c>
      <c r="I337" s="1">
        <f t="shared" si="22"/>
        <v>0.0532702537322071</v>
      </c>
      <c r="J337" s="1">
        <f t="shared" si="23"/>
        <v>0.0540741023264454</v>
      </c>
    </row>
    <row r="338" spans="1:10" ht="12.75">
      <c r="A338" s="1">
        <v>333</v>
      </c>
      <c r="B338" s="1">
        <v>-0.901098901</v>
      </c>
      <c r="C338" s="1">
        <f t="shared" si="20"/>
        <v>-0.9291953779098967</v>
      </c>
      <c r="H338" s="1">
        <f t="shared" si="21"/>
        <v>333</v>
      </c>
      <c r="I338" s="1">
        <f t="shared" si="22"/>
        <v>0.0549273369058812</v>
      </c>
      <c r="J338" s="1">
        <f t="shared" si="23"/>
        <v>0.05397405776236126</v>
      </c>
    </row>
    <row r="339" spans="1:10" ht="12.75">
      <c r="A339" s="1">
        <v>334</v>
      </c>
      <c r="B339" s="1">
        <v>-0.974358974</v>
      </c>
      <c r="C339" s="1">
        <f t="shared" si="20"/>
        <v>-0.9321385863611289</v>
      </c>
      <c r="H339" s="1">
        <f t="shared" si="21"/>
        <v>334</v>
      </c>
      <c r="I339" s="1">
        <f t="shared" si="22"/>
        <v>0.05244171211144127</v>
      </c>
      <c r="J339" s="1">
        <f t="shared" si="23"/>
        <v>0.053874198294550084</v>
      </c>
    </row>
    <row r="340" spans="1:10" ht="12.75">
      <c r="A340" s="1">
        <v>335</v>
      </c>
      <c r="B340" s="1">
        <v>-0.886446886</v>
      </c>
      <c r="C340" s="1">
        <f t="shared" si="20"/>
        <v>-0.935076349469881</v>
      </c>
      <c r="H340" s="1">
        <f t="shared" si="21"/>
        <v>335</v>
      </c>
      <c r="I340" s="1">
        <f t="shared" si="22"/>
        <v>0.05542446187834071</v>
      </c>
      <c r="J340" s="1">
        <f t="shared" si="23"/>
        <v>0.05377452358055812</v>
      </c>
    </row>
    <row r="341" spans="1:10" ht="12.75">
      <c r="A341" s="1">
        <v>336</v>
      </c>
      <c r="B341" s="1">
        <v>-0.964590964</v>
      </c>
      <c r="C341" s="1">
        <f t="shared" si="20"/>
        <v>-0.9380086773107885</v>
      </c>
      <c r="H341" s="1">
        <f t="shared" si="21"/>
        <v>336</v>
      </c>
      <c r="I341" s="1">
        <f t="shared" si="22"/>
        <v>0.0527731287597476</v>
      </c>
      <c r="J341" s="1">
        <f t="shared" si="23"/>
        <v>0.0536750332785653</v>
      </c>
    </row>
    <row r="342" spans="1:10" ht="12.75">
      <c r="A342" s="1">
        <v>337</v>
      </c>
      <c r="B342" s="1">
        <v>-0.901098901</v>
      </c>
      <c r="C342" s="1">
        <f t="shared" si="20"/>
        <v>-0.9409355799398482</v>
      </c>
      <c r="H342" s="1">
        <f t="shared" si="21"/>
        <v>337</v>
      </c>
      <c r="I342" s="1">
        <f t="shared" si="22"/>
        <v>0.0549273369058812</v>
      </c>
      <c r="J342" s="1">
        <f t="shared" si="23"/>
        <v>0.05357572704738393</v>
      </c>
    </row>
    <row r="343" spans="1:10" ht="12.75">
      <c r="A343" s="1">
        <v>338</v>
      </c>
      <c r="B343" s="1">
        <v>-0.998778998</v>
      </c>
      <c r="C343" s="1">
        <f t="shared" si="20"/>
        <v>-0.9438570673944517</v>
      </c>
      <c r="H343" s="1">
        <f t="shared" si="21"/>
        <v>338</v>
      </c>
      <c r="I343" s="1">
        <f t="shared" si="22"/>
        <v>0.051613170524604214</v>
      </c>
      <c r="J343" s="1">
        <f t="shared" si="23"/>
        <v>0.053476604546457564</v>
      </c>
    </row>
    <row r="344" spans="1:10" ht="12.75">
      <c r="A344" s="1">
        <v>339</v>
      </c>
      <c r="B344" s="1">
        <v>-0.984126984</v>
      </c>
      <c r="C344" s="1">
        <f t="shared" si="20"/>
        <v>-0.9467731496934211</v>
      </c>
      <c r="H344" s="1">
        <f t="shared" si="21"/>
        <v>339</v>
      </c>
      <c r="I344" s="1">
        <f t="shared" si="22"/>
        <v>0.052110295463134934</v>
      </c>
      <c r="J344" s="1">
        <f t="shared" si="23"/>
        <v>0.053377665435859825</v>
      </c>
    </row>
    <row r="345" spans="1:10" ht="12.75">
      <c r="A345" s="1">
        <v>340</v>
      </c>
      <c r="B345" s="1">
        <v>-0.91086691</v>
      </c>
      <c r="C345" s="1">
        <f t="shared" si="20"/>
        <v>-0.9496838368370408</v>
      </c>
      <c r="H345" s="1">
        <f t="shared" si="21"/>
        <v>340</v>
      </c>
      <c r="I345" s="1">
        <f t="shared" si="22"/>
        <v>0.05459592029150365</v>
      </c>
      <c r="J345" s="1">
        <f t="shared" si="23"/>
        <v>0.05327890937629326</v>
      </c>
    </row>
    <row r="346" spans="1:10" ht="12.75">
      <c r="A346" s="1">
        <v>341</v>
      </c>
      <c r="B346" s="1">
        <v>-0.974358974</v>
      </c>
      <c r="C346" s="1">
        <f t="shared" si="20"/>
        <v>-0.9525891388070944</v>
      </c>
      <c r="H346" s="1">
        <f t="shared" si="21"/>
        <v>341</v>
      </c>
      <c r="I346" s="1">
        <f t="shared" si="22"/>
        <v>0.05244171211144127</v>
      </c>
      <c r="J346" s="1">
        <f t="shared" si="23"/>
        <v>0.053180336029088164</v>
      </c>
    </row>
    <row r="347" spans="1:10" ht="12.75">
      <c r="A347" s="1">
        <v>342</v>
      </c>
      <c r="B347" s="1">
        <v>-0.905982905</v>
      </c>
      <c r="C347" s="1">
        <f t="shared" si="20"/>
        <v>-0.9554890655668971</v>
      </c>
      <c r="H347" s="1">
        <f t="shared" si="21"/>
        <v>342</v>
      </c>
      <c r="I347" s="1">
        <f t="shared" si="22"/>
        <v>0.0547616286156568</v>
      </c>
      <c r="J347" s="1">
        <f t="shared" si="23"/>
        <v>0.053081945056201396</v>
      </c>
    </row>
    <row r="348" spans="1:10" ht="12.75">
      <c r="A348" s="1">
        <v>343</v>
      </c>
      <c r="B348" s="1">
        <v>-0.91086691</v>
      </c>
      <c r="C348" s="1">
        <f t="shared" si="20"/>
        <v>-0.9583836270613311</v>
      </c>
      <c r="H348" s="1">
        <f t="shared" si="21"/>
        <v>343</v>
      </c>
      <c r="I348" s="1">
        <f t="shared" si="22"/>
        <v>0.05459592029150365</v>
      </c>
      <c r="J348" s="1">
        <f t="shared" si="23"/>
        <v>0.052983736120215265</v>
      </c>
    </row>
    <row r="349" spans="1:10" ht="12.75">
      <c r="A349" s="1">
        <v>344</v>
      </c>
      <c r="B349" s="1">
        <v>-0.92063492</v>
      </c>
      <c r="C349" s="1">
        <f t="shared" si="20"/>
        <v>-0.9612728332168787</v>
      </c>
      <c r="H349" s="1">
        <f t="shared" si="21"/>
        <v>344</v>
      </c>
      <c r="I349" s="1">
        <f t="shared" si="22"/>
        <v>0.05426450364319732</v>
      </c>
      <c r="J349" s="1">
        <f t="shared" si="23"/>
        <v>0.05288570888433635</v>
      </c>
    </row>
    <row r="350" spans="1:10" ht="12.75">
      <c r="A350" s="1">
        <v>345</v>
      </c>
      <c r="B350" s="1">
        <v>-1.018315018</v>
      </c>
      <c r="C350" s="1">
        <f t="shared" si="20"/>
        <v>-0.9641566939416575</v>
      </c>
      <c r="H350" s="1">
        <f t="shared" si="21"/>
        <v>345</v>
      </c>
      <c r="I350" s="1">
        <f t="shared" si="22"/>
        <v>0.050950337227991555</v>
      </c>
      <c r="J350" s="1">
        <f t="shared" si="23"/>
        <v>0.052787863012394326</v>
      </c>
    </row>
    <row r="351" spans="1:10" ht="12.75">
      <c r="A351" s="1">
        <v>346</v>
      </c>
      <c r="B351" s="1">
        <v>-0.954822954</v>
      </c>
      <c r="C351" s="1">
        <f t="shared" si="20"/>
        <v>-0.967035219125453</v>
      </c>
      <c r="H351" s="1">
        <f t="shared" si="21"/>
        <v>346</v>
      </c>
      <c r="I351" s="1">
        <f t="shared" si="22"/>
        <v>0.05310454540805394</v>
      </c>
      <c r="J351" s="1">
        <f t="shared" si="23"/>
        <v>0.05269019816884083</v>
      </c>
    </row>
    <row r="352" spans="1:10" ht="12.75">
      <c r="A352" s="1">
        <v>347</v>
      </c>
      <c r="B352" s="1">
        <v>-0.949938949</v>
      </c>
      <c r="C352" s="1">
        <f t="shared" si="20"/>
        <v>-0.9699084186397537</v>
      </c>
      <c r="H352" s="1">
        <f t="shared" si="21"/>
        <v>347</v>
      </c>
      <c r="I352" s="1">
        <f t="shared" si="22"/>
        <v>0.0532702537322071</v>
      </c>
      <c r="J352" s="1">
        <f t="shared" si="23"/>
        <v>0.05259271401874835</v>
      </c>
    </row>
    <row r="353" spans="1:10" ht="12.75">
      <c r="A353" s="1">
        <v>348</v>
      </c>
      <c r="B353" s="1">
        <v>-0.925518925</v>
      </c>
      <c r="C353" s="1">
        <f t="shared" si="20"/>
        <v>-0.9727763023377849</v>
      </c>
      <c r="H353" s="1">
        <f t="shared" si="21"/>
        <v>348</v>
      </c>
      <c r="I353" s="1">
        <f t="shared" si="22"/>
        <v>0.05409879531904415</v>
      </c>
      <c r="J353" s="1">
        <f t="shared" si="23"/>
        <v>0.05249541022780896</v>
      </c>
    </row>
    <row r="354" spans="1:10" ht="12.75">
      <c r="A354" s="1">
        <v>349</v>
      </c>
      <c r="B354" s="1">
        <v>-0.925518925</v>
      </c>
      <c r="C354" s="1">
        <f t="shared" si="20"/>
        <v>-0.9756388800545401</v>
      </c>
      <c r="H354" s="1">
        <f t="shared" si="21"/>
        <v>349</v>
      </c>
      <c r="I354" s="1">
        <f t="shared" si="22"/>
        <v>0.05409879531904415</v>
      </c>
      <c r="J354" s="1">
        <f t="shared" si="23"/>
        <v>0.05239828646233335</v>
      </c>
    </row>
    <row r="355" spans="1:10" ht="12.75">
      <c r="A355" s="1">
        <v>350</v>
      </c>
      <c r="B355" s="1">
        <v>-0.993894993</v>
      </c>
      <c r="C355" s="1">
        <f t="shared" si="20"/>
        <v>-0.9784961616068197</v>
      </c>
      <c r="H355" s="1">
        <f t="shared" si="21"/>
        <v>350</v>
      </c>
      <c r="I355" s="1">
        <f t="shared" si="22"/>
        <v>0.051778878848757384</v>
      </c>
      <c r="J355" s="1">
        <f t="shared" si="23"/>
        <v>0.052301342389249474</v>
      </c>
    </row>
    <row r="356" spans="1:10" ht="12.75">
      <c r="A356" s="1">
        <v>351</v>
      </c>
      <c r="B356" s="1">
        <v>-0.935286935</v>
      </c>
      <c r="C356" s="1">
        <f t="shared" si="20"/>
        <v>-0.9813481567932589</v>
      </c>
      <c r="H356" s="1">
        <f t="shared" si="21"/>
        <v>351</v>
      </c>
      <c r="I356" s="1">
        <f t="shared" si="22"/>
        <v>0.05376737867073781</v>
      </c>
      <c r="J356" s="1">
        <f t="shared" si="23"/>
        <v>0.05220457767610161</v>
      </c>
    </row>
    <row r="357" spans="1:10" ht="12.75">
      <c r="A357" s="1">
        <v>352</v>
      </c>
      <c r="B357" s="1">
        <v>-0.959706959</v>
      </c>
      <c r="C357" s="1">
        <f t="shared" si="20"/>
        <v>-0.9841948753943661</v>
      </c>
      <c r="H357" s="1">
        <f t="shared" si="21"/>
        <v>352</v>
      </c>
      <c r="I357" s="1">
        <f t="shared" si="22"/>
        <v>0.05293883708390077</v>
      </c>
      <c r="J357" s="1">
        <f t="shared" si="23"/>
        <v>0.052107991991049055</v>
      </c>
    </row>
    <row r="358" spans="1:10" ht="12.75">
      <c r="A358" s="1">
        <v>353</v>
      </c>
      <c r="B358" s="1">
        <v>-0.949938949</v>
      </c>
      <c r="C358" s="1">
        <f t="shared" si="20"/>
        <v>-0.9870363271725529</v>
      </c>
      <c r="H358" s="1">
        <f t="shared" si="21"/>
        <v>353</v>
      </c>
      <c r="I358" s="1">
        <f t="shared" si="22"/>
        <v>0.0532702537322071</v>
      </c>
      <c r="J358" s="1">
        <f t="shared" si="23"/>
        <v>0.0520115850028651</v>
      </c>
    </row>
    <row r="359" spans="1:10" ht="12.75">
      <c r="A359" s="1">
        <v>354</v>
      </c>
      <c r="B359" s="1">
        <v>-1.037851037</v>
      </c>
      <c r="C359" s="1">
        <f t="shared" si="20"/>
        <v>-0.98987252187217</v>
      </c>
      <c r="H359" s="1">
        <f t="shared" si="21"/>
        <v>354</v>
      </c>
      <c r="I359" s="1">
        <f t="shared" si="22"/>
        <v>0.05028750396530767</v>
      </c>
      <c r="J359" s="1">
        <f t="shared" si="23"/>
        <v>0.051915356380935834</v>
      </c>
    </row>
    <row r="360" spans="1:10" ht="12.75">
      <c r="A360" s="1">
        <v>355</v>
      </c>
      <c r="B360" s="1">
        <v>-0.945054945</v>
      </c>
      <c r="C360" s="1">
        <f t="shared" si="20"/>
        <v>-0.9927034692195398</v>
      </c>
      <c r="H360" s="1">
        <f t="shared" si="21"/>
        <v>355</v>
      </c>
      <c r="I360" s="1">
        <f t="shared" si="22"/>
        <v>0.05343596202243149</v>
      </c>
      <c r="J360" s="1">
        <f t="shared" si="23"/>
        <v>0.05181930579525902</v>
      </c>
    </row>
    <row r="361" spans="1:10" ht="12.75">
      <c r="A361" s="1">
        <v>356</v>
      </c>
      <c r="B361" s="1">
        <v>-0.949938949</v>
      </c>
      <c r="C361" s="1">
        <f t="shared" si="20"/>
        <v>-0.9955291789229888</v>
      </c>
      <c r="H361" s="1">
        <f t="shared" si="21"/>
        <v>356</v>
      </c>
      <c r="I361" s="1">
        <f t="shared" si="22"/>
        <v>0.0532702537322071</v>
      </c>
      <c r="J361" s="1">
        <f t="shared" si="23"/>
        <v>0.05172343291644299</v>
      </c>
    </row>
    <row r="362" spans="1:10" ht="12.75">
      <c r="A362" s="1">
        <v>357</v>
      </c>
      <c r="B362" s="1">
        <v>-0.993894993</v>
      </c>
      <c r="C362" s="1">
        <f t="shared" si="20"/>
        <v>-0.9983496606728823</v>
      </c>
      <c r="H362" s="1">
        <f t="shared" si="21"/>
        <v>357</v>
      </c>
      <c r="I362" s="1">
        <f t="shared" si="22"/>
        <v>0.051778878848757384</v>
      </c>
      <c r="J362" s="1">
        <f t="shared" si="23"/>
        <v>0.05162773741570549</v>
      </c>
    </row>
    <row r="363" spans="1:10" ht="12.75">
      <c r="A363" s="1">
        <v>358</v>
      </c>
      <c r="B363" s="1">
        <v>-1.028083028</v>
      </c>
      <c r="C363" s="1">
        <f t="shared" si="20"/>
        <v>-1.0011649241416574</v>
      </c>
      <c r="H363" s="1">
        <f t="shared" si="21"/>
        <v>358</v>
      </c>
      <c r="I363" s="1">
        <f t="shared" si="22"/>
        <v>0.05061892057968522</v>
      </c>
      <c r="J363" s="1">
        <f t="shared" si="23"/>
        <v>0.05153221896487255</v>
      </c>
    </row>
    <row r="364" spans="1:10" ht="12.75">
      <c r="A364" s="1">
        <v>359</v>
      </c>
      <c r="B364" s="1">
        <v>-1.052503052</v>
      </c>
      <c r="C364" s="1">
        <f t="shared" si="20"/>
        <v>-1.0039749789838552</v>
      </c>
      <c r="H364" s="1">
        <f t="shared" si="21"/>
        <v>359</v>
      </c>
      <c r="I364" s="1">
        <f t="shared" si="22"/>
        <v>0.04979037899284817</v>
      </c>
      <c r="J364" s="1">
        <f t="shared" si="23"/>
        <v>0.05143687723637737</v>
      </c>
    </row>
    <row r="365" spans="1:10" ht="12.75">
      <c r="A365" s="1">
        <v>360</v>
      </c>
      <c r="B365" s="1">
        <v>-0.974358974</v>
      </c>
      <c r="C365" s="1">
        <f t="shared" si="20"/>
        <v>-1.006779834836155</v>
      </c>
      <c r="H365" s="1">
        <f t="shared" si="21"/>
        <v>360</v>
      </c>
      <c r="I365" s="1">
        <f t="shared" si="22"/>
        <v>0.05244171211144127</v>
      </c>
      <c r="J365" s="1">
        <f t="shared" si="23"/>
        <v>0.0513417119032592</v>
      </c>
    </row>
    <row r="366" spans="1:10" ht="12.75">
      <c r="A366" s="1">
        <v>361</v>
      </c>
      <c r="B366" s="1">
        <v>-1.023199023</v>
      </c>
      <c r="C366" s="1">
        <f t="shared" si="20"/>
        <v>-1.0095795013174067</v>
      </c>
      <c r="H366" s="1">
        <f t="shared" si="21"/>
        <v>361</v>
      </c>
      <c r="I366" s="1">
        <f t="shared" si="22"/>
        <v>0.050784628903838384</v>
      </c>
      <c r="J366" s="1">
        <f t="shared" si="23"/>
        <v>0.05124672263916222</v>
      </c>
    </row>
    <row r="367" spans="1:10" ht="12.75">
      <c r="A367" s="1">
        <v>362</v>
      </c>
      <c r="B367" s="1">
        <v>-0.979242979</v>
      </c>
      <c r="C367" s="1">
        <f t="shared" si="20"/>
        <v>-1.0123739880286642</v>
      </c>
      <c r="H367" s="1">
        <f t="shared" si="21"/>
        <v>362</v>
      </c>
      <c r="I367" s="1">
        <f t="shared" si="22"/>
        <v>0.052276003787288104</v>
      </c>
      <c r="J367" s="1">
        <f t="shared" si="23"/>
        <v>0.05115190911833437</v>
      </c>
    </row>
    <row r="368" spans="1:10" ht="12.75">
      <c r="A368" s="1">
        <v>363</v>
      </c>
      <c r="B368" s="1">
        <v>-0.964590964</v>
      </c>
      <c r="C368" s="1">
        <f t="shared" si="20"/>
        <v>-1.015163304553218</v>
      </c>
      <c r="H368" s="1">
        <f t="shared" si="21"/>
        <v>363</v>
      </c>
      <c r="I368" s="1">
        <f t="shared" si="22"/>
        <v>0.0527731287597476</v>
      </c>
      <c r="J368" s="1">
        <f t="shared" si="23"/>
        <v>0.05105727101562634</v>
      </c>
    </row>
    <row r="369" spans="1:10" ht="12.75">
      <c r="A369" s="1">
        <v>364</v>
      </c>
      <c r="B369" s="1">
        <v>-1.067155067</v>
      </c>
      <c r="C369" s="1">
        <f t="shared" si="20"/>
        <v>-1.0179474604566279</v>
      </c>
      <c r="H369" s="1">
        <f t="shared" si="21"/>
        <v>364</v>
      </c>
      <c r="I369" s="1">
        <f t="shared" si="22"/>
        <v>0.04929325402038868</v>
      </c>
      <c r="J369" s="1">
        <f t="shared" si="23"/>
        <v>0.05096280800649036</v>
      </c>
    </row>
    <row r="370" spans="1:10" ht="12.75">
      <c r="A370" s="1">
        <v>365</v>
      </c>
      <c r="B370" s="1">
        <v>-0.979242979</v>
      </c>
      <c r="C370" s="1">
        <f t="shared" si="20"/>
        <v>-1.0207264652867567</v>
      </c>
      <c r="H370" s="1">
        <f t="shared" si="21"/>
        <v>365</v>
      </c>
      <c r="I370" s="1">
        <f t="shared" si="22"/>
        <v>0.052276003787288104</v>
      </c>
      <c r="J370" s="1">
        <f t="shared" si="23"/>
        <v>0.05086851976697909</v>
      </c>
    </row>
    <row r="371" spans="1:10" ht="12.75">
      <c r="A371" s="1">
        <v>366</v>
      </c>
      <c r="B371" s="1">
        <v>-0.993894993</v>
      </c>
      <c r="C371" s="1">
        <f t="shared" si="20"/>
        <v>-1.023500328573802</v>
      </c>
      <c r="H371" s="1">
        <f t="shared" si="21"/>
        <v>366</v>
      </c>
      <c r="I371" s="1">
        <f t="shared" si="22"/>
        <v>0.051778878848757384</v>
      </c>
      <c r="J371" s="1">
        <f t="shared" si="23"/>
        <v>0.0507744059737446</v>
      </c>
    </row>
    <row r="372" spans="1:10" ht="12.75">
      <c r="A372" s="1">
        <v>367</v>
      </c>
      <c r="B372" s="1">
        <v>-1.032967032</v>
      </c>
      <c r="C372" s="1">
        <f t="shared" si="20"/>
        <v>-1.0262690598303288</v>
      </c>
      <c r="H372" s="1">
        <f t="shared" si="21"/>
        <v>367</v>
      </c>
      <c r="I372" s="1">
        <f t="shared" si="22"/>
        <v>0.05045321228946084</v>
      </c>
      <c r="J372" s="1">
        <f t="shared" si="23"/>
        <v>0.05068046630403714</v>
      </c>
    </row>
    <row r="373" spans="1:10" ht="12.75">
      <c r="A373" s="1">
        <v>368</v>
      </c>
      <c r="B373" s="1">
        <v>-0.984126984</v>
      </c>
      <c r="C373" s="1">
        <f t="shared" si="20"/>
        <v>-1.0290326685513038</v>
      </c>
      <c r="H373" s="1">
        <f t="shared" si="21"/>
        <v>368</v>
      </c>
      <c r="I373" s="1">
        <f t="shared" si="22"/>
        <v>0.052110295463134934</v>
      </c>
      <c r="J373" s="1">
        <f t="shared" si="23"/>
        <v>0.05058670043570412</v>
      </c>
    </row>
    <row r="374" spans="1:10" ht="12.75">
      <c r="A374" s="1">
        <v>369</v>
      </c>
      <c r="B374" s="1">
        <v>-1.057387057</v>
      </c>
      <c r="C374" s="1">
        <f t="shared" si="20"/>
        <v>-1.031791164214125</v>
      </c>
      <c r="H374" s="1">
        <f t="shared" si="21"/>
        <v>369</v>
      </c>
      <c r="I374" s="1">
        <f t="shared" si="22"/>
        <v>0.04962467066869501</v>
      </c>
      <c r="J374" s="1">
        <f t="shared" si="23"/>
        <v>0.05049310804718898</v>
      </c>
    </row>
    <row r="375" spans="1:10" ht="12.75">
      <c r="A375" s="1">
        <v>370</v>
      </c>
      <c r="B375" s="1">
        <v>-0.989010989</v>
      </c>
      <c r="C375" s="1">
        <f t="shared" si="20"/>
        <v>-1.0345445562786577</v>
      </c>
      <c r="H375" s="1">
        <f t="shared" si="21"/>
        <v>370</v>
      </c>
      <c r="I375" s="1">
        <f t="shared" si="22"/>
        <v>0.05194458713898178</v>
      </c>
      <c r="J375" s="1">
        <f t="shared" si="23"/>
        <v>0.050399688817530056</v>
      </c>
    </row>
    <row r="376" spans="1:10" ht="12.75">
      <c r="A376" s="1">
        <v>371</v>
      </c>
      <c r="B376" s="1">
        <v>-1.091575091</v>
      </c>
      <c r="C376" s="1">
        <f t="shared" si="20"/>
        <v>-1.0372928541872628</v>
      </c>
      <c r="H376" s="1">
        <f t="shared" si="21"/>
        <v>371</v>
      </c>
      <c r="I376" s="1">
        <f t="shared" si="22"/>
        <v>0.048464712433551625</v>
      </c>
      <c r="J376" s="1">
        <f t="shared" si="23"/>
        <v>0.050306442426359566</v>
      </c>
    </row>
    <row r="377" spans="1:10" ht="12.75">
      <c r="A377" s="1">
        <v>372</v>
      </c>
      <c r="B377" s="1">
        <v>-1.018315018</v>
      </c>
      <c r="C377" s="1">
        <f t="shared" si="20"/>
        <v>-1.0400360673648346</v>
      </c>
      <c r="H377" s="1">
        <f t="shared" si="21"/>
        <v>372</v>
      </c>
      <c r="I377" s="1">
        <f t="shared" si="22"/>
        <v>0.050950337227991555</v>
      </c>
      <c r="J377" s="1">
        <f t="shared" si="23"/>
        <v>0.05021336855390238</v>
      </c>
    </row>
    <row r="378" spans="1:10" ht="12.75">
      <c r="A378" s="1">
        <v>373</v>
      </c>
      <c r="B378" s="1">
        <v>-0.993894993</v>
      </c>
      <c r="C378" s="1">
        <f t="shared" si="20"/>
        <v>-1.0427742052188274</v>
      </c>
      <c r="H378" s="1">
        <f t="shared" si="21"/>
        <v>373</v>
      </c>
      <c r="I378" s="1">
        <f t="shared" si="22"/>
        <v>0.051778878848757384</v>
      </c>
      <c r="J378" s="1">
        <f t="shared" si="23"/>
        <v>0.05012046688097504</v>
      </c>
    </row>
    <row r="379" spans="1:10" ht="12.75">
      <c r="A379" s="1">
        <v>374</v>
      </c>
      <c r="B379" s="1">
        <v>-1.052503052</v>
      </c>
      <c r="C379" s="1">
        <f t="shared" si="20"/>
        <v>-1.0455072771392915</v>
      </c>
      <c r="H379" s="1">
        <f t="shared" si="21"/>
        <v>374</v>
      </c>
      <c r="I379" s="1">
        <f t="shared" si="22"/>
        <v>0.04979037899284817</v>
      </c>
      <c r="J379" s="1">
        <f t="shared" si="23"/>
        <v>0.050027737088984614</v>
      </c>
    </row>
    <row r="380" spans="1:10" ht="12.75">
      <c r="A380" s="1">
        <v>375</v>
      </c>
      <c r="B380" s="1">
        <v>-1.101343101</v>
      </c>
      <c r="C380" s="1">
        <f t="shared" si="20"/>
        <v>-1.048235292498904</v>
      </c>
      <c r="H380" s="1">
        <f t="shared" si="21"/>
        <v>375</v>
      </c>
      <c r="I380" s="1">
        <f t="shared" si="22"/>
        <v>0.04813329578524529</v>
      </c>
      <c r="J380" s="1">
        <f t="shared" si="23"/>
        <v>0.049935178859927626</v>
      </c>
    </row>
    <row r="381" spans="1:10" ht="12.75">
      <c r="A381" s="1">
        <v>376</v>
      </c>
      <c r="B381" s="1">
        <v>-1.101343101</v>
      </c>
      <c r="C381" s="1">
        <f t="shared" si="20"/>
        <v>-1.0509582606530021</v>
      </c>
      <c r="H381" s="1">
        <f t="shared" si="21"/>
        <v>376</v>
      </c>
      <c r="I381" s="1">
        <f t="shared" si="22"/>
        <v>0.04813329578524529</v>
      </c>
      <c r="J381" s="1">
        <f t="shared" si="23"/>
        <v>0.0498427918763889</v>
      </c>
    </row>
    <row r="382" spans="1:10" ht="12.75">
      <c r="A382" s="1">
        <v>377</v>
      </c>
      <c r="B382" s="1">
        <v>-1.076923076</v>
      </c>
      <c r="C382" s="1">
        <f t="shared" si="20"/>
        <v>-1.0536761909396133</v>
      </c>
      <c r="H382" s="1">
        <f t="shared" si="21"/>
        <v>377</v>
      </c>
      <c r="I382" s="1">
        <f t="shared" si="22"/>
        <v>0.04896183740601113</v>
      </c>
      <c r="J382" s="1">
        <f t="shared" si="23"/>
        <v>0.04975057582154058</v>
      </c>
    </row>
    <row r="383" spans="1:10" ht="12.75">
      <c r="A383" s="1">
        <v>378</v>
      </c>
      <c r="B383" s="1">
        <v>-1.018315018</v>
      </c>
      <c r="C383" s="1">
        <f t="shared" si="20"/>
        <v>-1.0563890926794888</v>
      </c>
      <c r="H383" s="1">
        <f t="shared" si="21"/>
        <v>378</v>
      </c>
      <c r="I383" s="1">
        <f t="shared" si="22"/>
        <v>0.050950337227991555</v>
      </c>
      <c r="J383" s="1">
        <f t="shared" si="23"/>
        <v>0.049658530379140954</v>
      </c>
    </row>
    <row r="384" spans="1:10" ht="12.75">
      <c r="A384" s="1">
        <v>379</v>
      </c>
      <c r="B384" s="1">
        <v>-1.115995115</v>
      </c>
      <c r="C384" s="1">
        <f t="shared" si="20"/>
        <v>-1.0590969751761354</v>
      </c>
      <c r="H384" s="1">
        <f t="shared" si="21"/>
        <v>379</v>
      </c>
      <c r="I384" s="1">
        <f t="shared" si="22"/>
        <v>0.04763617084671457</v>
      </c>
      <c r="J384" s="1">
        <f t="shared" si="23"/>
        <v>0.04956665523353341</v>
      </c>
    </row>
    <row r="385" spans="1:10" ht="12.75">
      <c r="A385" s="1">
        <v>380</v>
      </c>
      <c r="B385" s="1">
        <v>-1.12087912</v>
      </c>
      <c r="C385" s="1">
        <f t="shared" si="20"/>
        <v>-1.0617998477158466</v>
      </c>
      <c r="H385" s="1">
        <f t="shared" si="21"/>
        <v>380</v>
      </c>
      <c r="I385" s="1">
        <f t="shared" si="22"/>
        <v>0.047470462522561416</v>
      </c>
      <c r="J385" s="1">
        <f t="shared" si="23"/>
        <v>0.049474950069645335</v>
      </c>
    </row>
    <row r="386" spans="1:10" ht="12.75">
      <c r="A386" s="1">
        <v>381</v>
      </c>
      <c r="B386" s="1">
        <v>-1.115995115</v>
      </c>
      <c r="C386" s="1">
        <f t="shared" si="20"/>
        <v>-1.0644977195677356</v>
      </c>
      <c r="H386" s="1">
        <f t="shared" si="21"/>
        <v>381</v>
      </c>
      <c r="I386" s="1">
        <f t="shared" si="22"/>
        <v>0.04763617084671457</v>
      </c>
      <c r="J386" s="1">
        <f t="shared" si="23"/>
        <v>0.04938341457298706</v>
      </c>
    </row>
    <row r="387" spans="1:10" ht="12.75">
      <c r="A387" s="1">
        <v>382</v>
      </c>
      <c r="B387" s="1">
        <v>-1.057387057</v>
      </c>
      <c r="C387" s="1">
        <f t="shared" si="20"/>
        <v>-1.0671905999837656</v>
      </c>
      <c r="H387" s="1">
        <f t="shared" si="21"/>
        <v>382</v>
      </c>
      <c r="I387" s="1">
        <f t="shared" si="22"/>
        <v>0.04962467066869501</v>
      </c>
      <c r="J387" s="1">
        <f t="shared" si="23"/>
        <v>0.04929204842965076</v>
      </c>
    </row>
    <row r="388" spans="1:10" ht="12.75">
      <c r="A388" s="1">
        <v>383</v>
      </c>
      <c r="B388" s="1">
        <v>-1.042735042</v>
      </c>
      <c r="C388" s="1">
        <f t="shared" si="20"/>
        <v>-1.0698784981987837</v>
      </c>
      <c r="H388" s="1">
        <f t="shared" si="21"/>
        <v>383</v>
      </c>
      <c r="I388" s="1">
        <f t="shared" si="22"/>
        <v>0.05012179564115451</v>
      </c>
      <c r="J388" s="1">
        <f t="shared" si="23"/>
        <v>0.04920085132630936</v>
      </c>
    </row>
    <row r="389" spans="1:10" ht="12.75">
      <c r="A389" s="1">
        <v>384</v>
      </c>
      <c r="B389" s="1">
        <v>-1.042735042</v>
      </c>
      <c r="C389" s="1">
        <f t="shared" si="20"/>
        <v>-1.0725614234305498</v>
      </c>
      <c r="H389" s="1">
        <f t="shared" si="21"/>
        <v>384</v>
      </c>
      <c r="I389" s="1">
        <f t="shared" si="22"/>
        <v>0.05012179564115451</v>
      </c>
      <c r="J389" s="1">
        <f t="shared" si="23"/>
        <v>0.049109822950215515</v>
      </c>
    </row>
    <row r="390" spans="1:10" ht="12.75">
      <c r="A390" s="1">
        <v>385</v>
      </c>
      <c r="B390" s="1">
        <v>-1.12087912</v>
      </c>
      <c r="C390" s="1">
        <f aca="true" t="shared" si="24" ref="C390:C453">$F$5+($B$5-$F$5)*EXP(-A390/$F$6)</f>
        <v>-1.0752393848797703</v>
      </c>
      <c r="H390" s="1">
        <f aca="true" t="shared" si="25" ref="H390:H453">A390</f>
        <v>385</v>
      </c>
      <c r="I390" s="1">
        <f aca="true" t="shared" si="26" ref="I390:I453">(B390-$F$5)*0.1/($B$5-$F$5)</f>
        <v>0.047470462522561416</v>
      </c>
      <c r="J390" s="1">
        <f aca="true" t="shared" si="27" ref="J390:J453">$I$5*EXP(-H390/$F$6)</f>
        <v>0.0490189629892005</v>
      </c>
    </row>
    <row r="391" spans="1:10" ht="12.75">
      <c r="A391" s="1">
        <v>386</v>
      </c>
      <c r="B391" s="1">
        <v>-1.067155067</v>
      </c>
      <c r="C391" s="1">
        <f t="shared" si="24"/>
        <v>-1.0779123917301296</v>
      </c>
      <c r="H391" s="1">
        <f t="shared" si="25"/>
        <v>386</v>
      </c>
      <c r="I391" s="1">
        <f t="shared" si="26"/>
        <v>0.04929325402038868</v>
      </c>
      <c r="J391" s="1">
        <f t="shared" si="27"/>
        <v>0.048928271131673126</v>
      </c>
    </row>
    <row r="392" spans="1:10" ht="12.75">
      <c r="A392" s="1">
        <v>387</v>
      </c>
      <c r="B392" s="1">
        <v>-1.037851037</v>
      </c>
      <c r="C392" s="1">
        <f t="shared" si="24"/>
        <v>-1.0805804531483203</v>
      </c>
      <c r="H392" s="1">
        <f t="shared" si="25"/>
        <v>387</v>
      </c>
      <c r="I392" s="1">
        <f t="shared" si="26"/>
        <v>0.05028750396530767</v>
      </c>
      <c r="J392" s="1">
        <f t="shared" si="27"/>
        <v>0.04883774706661871</v>
      </c>
    </row>
    <row r="393" spans="1:10" ht="12.75">
      <c r="A393" s="1">
        <v>388</v>
      </c>
      <c r="B393" s="1">
        <v>-1.125763125</v>
      </c>
      <c r="C393" s="1">
        <f t="shared" si="24"/>
        <v>-1.0832435782840755</v>
      </c>
      <c r="H393" s="1">
        <f t="shared" si="25"/>
        <v>388</v>
      </c>
      <c r="I393" s="1">
        <f t="shared" si="26"/>
        <v>0.047304754198408246</v>
      </c>
      <c r="J393" s="1">
        <f t="shared" si="27"/>
        <v>0.04874739048359798</v>
      </c>
    </row>
    <row r="394" spans="1:10" ht="12.75">
      <c r="A394" s="1">
        <v>389</v>
      </c>
      <c r="B394" s="1">
        <v>-1.072039072</v>
      </c>
      <c r="C394" s="1">
        <f t="shared" si="24"/>
        <v>-1.0859017762701997</v>
      </c>
      <c r="H394" s="1">
        <f t="shared" si="25"/>
        <v>389</v>
      </c>
      <c r="I394" s="1">
        <f t="shared" si="26"/>
        <v>0.049127545696235515</v>
      </c>
      <c r="J394" s="1">
        <f t="shared" si="27"/>
        <v>0.048657201072746036</v>
      </c>
    </row>
    <row r="395" spans="1:10" ht="12.75">
      <c r="A395" s="1">
        <v>390</v>
      </c>
      <c r="B395" s="1">
        <v>-1.096459096</v>
      </c>
      <c r="C395" s="1">
        <f t="shared" si="24"/>
        <v>-1.0885550562226012</v>
      </c>
      <c r="H395" s="1">
        <f t="shared" si="25"/>
        <v>390</v>
      </c>
      <c r="I395" s="1">
        <f t="shared" si="26"/>
        <v>0.048299004109398455</v>
      </c>
      <c r="J395" s="1">
        <f t="shared" si="27"/>
        <v>0.04856717852477124</v>
      </c>
    </row>
    <row r="396" spans="1:10" ht="12.75">
      <c r="A396" s="1">
        <v>391</v>
      </c>
      <c r="B396" s="1">
        <v>-1.125763125</v>
      </c>
      <c r="C396" s="1">
        <f t="shared" si="24"/>
        <v>-1.0912034272403224</v>
      </c>
      <c r="H396" s="1">
        <f t="shared" si="25"/>
        <v>391</v>
      </c>
      <c r="I396" s="1">
        <f t="shared" si="26"/>
        <v>0.047304754198408246</v>
      </c>
      <c r="J396" s="1">
        <f t="shared" si="27"/>
        <v>0.0484773225309542</v>
      </c>
    </row>
    <row r="397" spans="1:10" ht="12.75">
      <c r="A397" s="1">
        <v>392</v>
      </c>
      <c r="B397" s="1">
        <v>-1.096459096</v>
      </c>
      <c r="C397" s="1">
        <f t="shared" si="24"/>
        <v>-1.0938468984055705</v>
      </c>
      <c r="H397" s="1">
        <f t="shared" si="25"/>
        <v>392</v>
      </c>
      <c r="I397" s="1">
        <f t="shared" si="26"/>
        <v>0.048299004109398455</v>
      </c>
      <c r="J397" s="1">
        <f t="shared" si="27"/>
        <v>0.04838763278314672</v>
      </c>
    </row>
    <row r="398" spans="1:10" ht="12.75">
      <c r="A398" s="1">
        <v>393</v>
      </c>
      <c r="B398" s="1">
        <v>-1.076923076</v>
      </c>
      <c r="C398" s="1">
        <f t="shared" si="24"/>
        <v>-1.0964854787837501</v>
      </c>
      <c r="H398" s="1">
        <f t="shared" si="25"/>
        <v>393</v>
      </c>
      <c r="I398" s="1">
        <f t="shared" si="26"/>
        <v>0.04896183740601113</v>
      </c>
      <c r="J398" s="1">
        <f t="shared" si="27"/>
        <v>0.04829810897377069</v>
      </c>
    </row>
    <row r="399" spans="1:10" ht="12.75">
      <c r="A399" s="1">
        <v>394</v>
      </c>
      <c r="B399" s="1">
        <v>-1.14041514</v>
      </c>
      <c r="C399" s="1">
        <f t="shared" si="24"/>
        <v>-1.0991191774234934</v>
      </c>
      <c r="H399" s="1">
        <f t="shared" si="25"/>
        <v>394</v>
      </c>
      <c r="I399" s="1">
        <f t="shared" si="26"/>
        <v>0.04680762922594875</v>
      </c>
      <c r="J399" s="1">
        <f t="shared" si="27"/>
        <v>0.048208750795817074</v>
      </c>
    </row>
    <row r="400" spans="1:10" ht="12.75">
      <c r="A400" s="1">
        <v>395</v>
      </c>
      <c r="B400" s="1">
        <v>-1.155067155</v>
      </c>
      <c r="C400" s="1">
        <f t="shared" si="24"/>
        <v>-1.1017480033566915</v>
      </c>
      <c r="H400" s="1">
        <f t="shared" si="25"/>
        <v>395</v>
      </c>
      <c r="I400" s="1">
        <f t="shared" si="26"/>
        <v>0.04631050425348925</v>
      </c>
      <c r="J400" s="1">
        <f t="shared" si="27"/>
        <v>0.048119557942844844</v>
      </c>
    </row>
    <row r="401" spans="1:10" ht="12.75">
      <c r="A401" s="1">
        <v>396</v>
      </c>
      <c r="B401" s="1">
        <v>-1.159951159</v>
      </c>
      <c r="C401" s="1">
        <f t="shared" si="24"/>
        <v>-1.1043719655985247</v>
      </c>
      <c r="H401" s="1">
        <f t="shared" si="25"/>
        <v>396</v>
      </c>
      <c r="I401" s="1">
        <f t="shared" si="26"/>
        <v>0.04614479596326486</v>
      </c>
      <c r="J401" s="1">
        <f t="shared" si="27"/>
        <v>0.048030530108979945</v>
      </c>
    </row>
    <row r="402" spans="1:10" ht="12.75">
      <c r="A402" s="1">
        <v>397</v>
      </c>
      <c r="B402" s="1">
        <v>-1.062271062</v>
      </c>
      <c r="C402" s="1">
        <f t="shared" si="24"/>
        <v>-1.1069910731474946</v>
      </c>
      <c r="H402" s="1">
        <f t="shared" si="25"/>
        <v>397</v>
      </c>
      <c r="I402" s="1">
        <f t="shared" si="26"/>
        <v>0.04945896234454184</v>
      </c>
      <c r="J402" s="1">
        <f t="shared" si="27"/>
        <v>0.047941666988914194</v>
      </c>
    </row>
    <row r="403" spans="1:10" ht="12.75">
      <c r="A403" s="1">
        <v>398</v>
      </c>
      <c r="B403" s="1">
        <v>-1.076923076</v>
      </c>
      <c r="C403" s="1">
        <f t="shared" si="24"/>
        <v>-1.109605334985454</v>
      </c>
      <c r="H403" s="1">
        <f t="shared" si="25"/>
        <v>398</v>
      </c>
      <c r="I403" s="1">
        <f t="shared" si="26"/>
        <v>0.04896183740601113</v>
      </c>
      <c r="J403" s="1">
        <f t="shared" si="27"/>
        <v>0.047852968277904306</v>
      </c>
    </row>
    <row r="404" spans="1:10" ht="12.75">
      <c r="A404" s="1">
        <v>399</v>
      </c>
      <c r="B404" s="1">
        <v>-1.067155067</v>
      </c>
      <c r="C404" s="1">
        <f t="shared" si="24"/>
        <v>-1.1122147600776382</v>
      </c>
      <c r="H404" s="1">
        <f t="shared" si="25"/>
        <v>399</v>
      </c>
      <c r="I404" s="1">
        <f t="shared" si="26"/>
        <v>0.04929325402038868</v>
      </c>
      <c r="J404" s="1">
        <f t="shared" si="27"/>
        <v>0.0477644336717708</v>
      </c>
    </row>
    <row r="405" spans="1:10" ht="12.75">
      <c r="A405" s="1">
        <v>400</v>
      </c>
      <c r="B405" s="1">
        <v>-1.081807081</v>
      </c>
      <c r="C405" s="1">
        <f t="shared" si="24"/>
        <v>-1.1148193573726952</v>
      </c>
      <c r="H405" s="1">
        <f t="shared" si="25"/>
        <v>400</v>
      </c>
      <c r="I405" s="1">
        <f t="shared" si="26"/>
        <v>0.04879612908185796</v>
      </c>
      <c r="J405" s="1">
        <f t="shared" si="27"/>
        <v>0.04767606286689699</v>
      </c>
    </row>
    <row r="406" spans="1:10" ht="12.75">
      <c r="A406" s="1">
        <v>401</v>
      </c>
      <c r="B406" s="1">
        <v>-1.12087912</v>
      </c>
      <c r="C406" s="1">
        <f t="shared" si="24"/>
        <v>-1.1174191358027172</v>
      </c>
      <c r="H406" s="1">
        <f t="shared" si="25"/>
        <v>401</v>
      </c>
      <c r="I406" s="1">
        <f t="shared" si="26"/>
        <v>0.047470462522561416</v>
      </c>
      <c r="J406" s="1">
        <f t="shared" si="27"/>
        <v>0.04758785556022787</v>
      </c>
    </row>
    <row r="407" spans="1:10" ht="12.75">
      <c r="A407" s="1">
        <v>402</v>
      </c>
      <c r="B407" s="1">
        <v>-1.072039072</v>
      </c>
      <c r="C407" s="1">
        <f t="shared" si="24"/>
        <v>-1.1200141042832708</v>
      </c>
      <c r="H407" s="1">
        <f t="shared" si="25"/>
        <v>402</v>
      </c>
      <c r="I407" s="1">
        <f t="shared" si="26"/>
        <v>0.049127545696235515</v>
      </c>
      <c r="J407" s="1">
        <f t="shared" si="27"/>
        <v>0.04749981144926917</v>
      </c>
    </row>
    <row r="408" spans="1:10" ht="12.75">
      <c r="A408" s="1">
        <v>403</v>
      </c>
      <c r="B408" s="1">
        <v>-1.076923076</v>
      </c>
      <c r="C408" s="1">
        <f t="shared" si="24"/>
        <v>-1.1226042717134272</v>
      </c>
      <c r="H408" s="1">
        <f t="shared" si="25"/>
        <v>403</v>
      </c>
      <c r="I408" s="1">
        <f t="shared" si="26"/>
        <v>0.04896183740601113</v>
      </c>
      <c r="J408" s="1">
        <f t="shared" si="27"/>
        <v>0.04741193023208628</v>
      </c>
    </row>
    <row r="409" spans="1:10" ht="12.75">
      <c r="A409" s="1">
        <v>404</v>
      </c>
      <c r="B409" s="1">
        <v>-1.101343101</v>
      </c>
      <c r="C409" s="1">
        <f t="shared" si="24"/>
        <v>-1.1251896469757936</v>
      </c>
      <c r="H409" s="1">
        <f t="shared" si="25"/>
        <v>404</v>
      </c>
      <c r="I409" s="1">
        <f t="shared" si="26"/>
        <v>0.04813329578524529</v>
      </c>
      <c r="J409" s="1">
        <f t="shared" si="27"/>
        <v>0.047324211607303185</v>
      </c>
    </row>
    <row r="410" spans="1:10" ht="12.75">
      <c r="A410" s="1">
        <v>405</v>
      </c>
      <c r="B410" s="1">
        <v>-1.155067155</v>
      </c>
      <c r="C410" s="1">
        <f t="shared" si="24"/>
        <v>-1.1277702389365425</v>
      </c>
      <c r="H410" s="1">
        <f t="shared" si="25"/>
        <v>405</v>
      </c>
      <c r="I410" s="1">
        <f t="shared" si="26"/>
        <v>0.04631050425348925</v>
      </c>
      <c r="J410" s="1">
        <f t="shared" si="27"/>
        <v>0.04723665527410147</v>
      </c>
    </row>
    <row r="411" spans="1:10" ht="12.75">
      <c r="A411" s="1">
        <v>406</v>
      </c>
      <c r="B411" s="1">
        <v>-1.169719169</v>
      </c>
      <c r="C411" s="1">
        <f t="shared" si="24"/>
        <v>-1.130346056445443</v>
      </c>
      <c r="H411" s="1">
        <f t="shared" si="25"/>
        <v>406</v>
      </c>
      <c r="I411" s="1">
        <f t="shared" si="26"/>
        <v>0.04581337931495853</v>
      </c>
      <c r="J411" s="1">
        <f t="shared" si="27"/>
        <v>0.047149260932219286</v>
      </c>
    </row>
    <row r="412" spans="1:10" ht="12.75">
      <c r="A412" s="1">
        <v>407</v>
      </c>
      <c r="B412" s="1">
        <v>-1.184371184</v>
      </c>
      <c r="C412" s="1">
        <f t="shared" si="24"/>
        <v>-1.1329171083358913</v>
      </c>
      <c r="H412" s="1">
        <f t="shared" si="25"/>
        <v>407</v>
      </c>
      <c r="I412" s="1">
        <f t="shared" si="26"/>
        <v>0.045316254342499036</v>
      </c>
      <c r="J412" s="1">
        <f t="shared" si="27"/>
        <v>0.047062028281950295</v>
      </c>
    </row>
    <row r="413" spans="1:10" ht="12.75">
      <c r="A413" s="1">
        <v>408</v>
      </c>
      <c r="B413" s="1">
        <v>-1.155067155</v>
      </c>
      <c r="C413" s="1">
        <f t="shared" si="24"/>
        <v>-1.1354834034249401</v>
      </c>
      <c r="H413" s="1">
        <f t="shared" si="25"/>
        <v>408</v>
      </c>
      <c r="I413" s="1">
        <f t="shared" si="26"/>
        <v>0.04631050425348925</v>
      </c>
      <c r="J413" s="1">
        <f t="shared" si="27"/>
        <v>0.04697495702414266</v>
      </c>
    </row>
    <row r="414" spans="1:10" ht="12.75">
      <c r="A414" s="1">
        <v>409</v>
      </c>
      <c r="B414" s="1">
        <v>-1.14041514</v>
      </c>
      <c r="C414" s="1">
        <f t="shared" si="24"/>
        <v>-1.1380449505133299</v>
      </c>
      <c r="H414" s="1">
        <f t="shared" si="25"/>
        <v>409</v>
      </c>
      <c r="I414" s="1">
        <f t="shared" si="26"/>
        <v>0.04680762922594875</v>
      </c>
      <c r="J414" s="1">
        <f t="shared" si="27"/>
        <v>0.04688804686019801</v>
      </c>
    </row>
    <row r="415" spans="1:10" ht="12.75">
      <c r="A415" s="1">
        <v>410</v>
      </c>
      <c r="B415" s="1">
        <v>-1.164835164</v>
      </c>
      <c r="C415" s="1">
        <f t="shared" si="24"/>
        <v>-1.140601758385518</v>
      </c>
      <c r="H415" s="1">
        <f t="shared" si="25"/>
        <v>410</v>
      </c>
      <c r="I415" s="1">
        <f t="shared" si="26"/>
        <v>0.04597908763911169</v>
      </c>
      <c r="J415" s="1">
        <f t="shared" si="27"/>
        <v>0.04680129749207044</v>
      </c>
    </row>
    <row r="416" spans="1:10" ht="12.75">
      <c r="A416" s="1">
        <v>411</v>
      </c>
      <c r="B416" s="1">
        <v>-1.13064713</v>
      </c>
      <c r="C416" s="1">
        <f t="shared" si="24"/>
        <v>-1.143153835809709</v>
      </c>
      <c r="H416" s="1">
        <f t="shared" si="25"/>
        <v>411</v>
      </c>
      <c r="I416" s="1">
        <f t="shared" si="26"/>
        <v>0.047139045874255076</v>
      </c>
      <c r="J416" s="1">
        <f t="shared" si="27"/>
        <v>0.04671470862226546</v>
      </c>
    </row>
    <row r="417" spans="1:10" ht="12.75">
      <c r="A417" s="1">
        <v>412</v>
      </c>
      <c r="B417" s="1">
        <v>-1.15018315</v>
      </c>
      <c r="C417" s="1">
        <f t="shared" si="24"/>
        <v>-1.1457011915378865</v>
      </c>
      <c r="H417" s="1">
        <f t="shared" si="25"/>
        <v>412</v>
      </c>
      <c r="I417" s="1">
        <f t="shared" si="26"/>
        <v>0.04647621257764242</v>
      </c>
      <c r="J417" s="1">
        <f t="shared" si="27"/>
        <v>0.04662827995383899</v>
      </c>
    </row>
    <row r="418" spans="1:10" ht="12.75">
      <c r="A418" s="1">
        <v>413</v>
      </c>
      <c r="B418" s="1">
        <v>-1.096459096</v>
      </c>
      <c r="C418" s="1">
        <f t="shared" si="24"/>
        <v>-1.1482438343058403</v>
      </c>
      <c r="H418" s="1">
        <f t="shared" si="25"/>
        <v>413</v>
      </c>
      <c r="I418" s="1">
        <f t="shared" si="26"/>
        <v>0.048299004109398455</v>
      </c>
      <c r="J418" s="1">
        <f t="shared" si="27"/>
        <v>0.046542011190396325</v>
      </c>
    </row>
    <row r="419" spans="1:10" ht="12.75">
      <c r="A419" s="1">
        <v>414</v>
      </c>
      <c r="B419" s="1">
        <v>-1.203907203</v>
      </c>
      <c r="C419" s="1">
        <f t="shared" si="24"/>
        <v>-1.1507817728331982</v>
      </c>
      <c r="H419" s="1">
        <f t="shared" si="25"/>
        <v>414</v>
      </c>
      <c r="I419" s="1">
        <f t="shared" si="26"/>
        <v>0.044653421079815146</v>
      </c>
      <c r="J419" s="1">
        <f t="shared" si="27"/>
        <v>0.04645590203609115</v>
      </c>
    </row>
    <row r="420" spans="1:10" ht="12.75">
      <c r="A420" s="1">
        <v>415</v>
      </c>
      <c r="B420" s="1">
        <v>-1.155067155</v>
      </c>
      <c r="C420" s="1">
        <f t="shared" si="24"/>
        <v>-1.1533150158234557</v>
      </c>
      <c r="H420" s="1">
        <f t="shared" si="25"/>
        <v>415</v>
      </c>
      <c r="I420" s="1">
        <f t="shared" si="26"/>
        <v>0.04631050425348925</v>
      </c>
      <c r="J420" s="1">
        <f t="shared" si="27"/>
        <v>0.046369952195624495</v>
      </c>
    </row>
    <row r="421" spans="1:10" ht="12.75">
      <c r="A421" s="1">
        <v>416</v>
      </c>
      <c r="B421" s="1">
        <v>-1.159951159</v>
      </c>
      <c r="C421" s="1">
        <f t="shared" si="24"/>
        <v>-1.155843571964006</v>
      </c>
      <c r="H421" s="1">
        <f t="shared" si="25"/>
        <v>416</v>
      </c>
      <c r="I421" s="1">
        <f t="shared" si="26"/>
        <v>0.04614479596326486</v>
      </c>
      <c r="J421" s="1">
        <f t="shared" si="27"/>
        <v>0.04628416137424374</v>
      </c>
    </row>
    <row r="422" spans="1:10" ht="12.75">
      <c r="A422" s="1">
        <v>417</v>
      </c>
      <c r="B422" s="1">
        <v>-1.155067155</v>
      </c>
      <c r="C422" s="1">
        <f t="shared" si="24"/>
        <v>-1.1583674499261682</v>
      </c>
      <c r="H422" s="1">
        <f t="shared" si="25"/>
        <v>417</v>
      </c>
      <c r="I422" s="1">
        <f t="shared" si="26"/>
        <v>0.04631050425348925</v>
      </c>
      <c r="J422" s="1">
        <f t="shared" si="27"/>
        <v>0.046198529277741575</v>
      </c>
    </row>
    <row r="423" spans="1:10" ht="12.75">
      <c r="A423" s="1">
        <v>418</v>
      </c>
      <c r="B423" s="1">
        <v>-1.179487179</v>
      </c>
      <c r="C423" s="1">
        <f t="shared" si="24"/>
        <v>-1.160886658365219</v>
      </c>
      <c r="H423" s="1">
        <f t="shared" si="25"/>
        <v>418</v>
      </c>
      <c r="I423" s="1">
        <f t="shared" si="26"/>
        <v>0.0454819626666522</v>
      </c>
      <c r="J423" s="1">
        <f t="shared" si="27"/>
        <v>0.046113055612455066</v>
      </c>
    </row>
    <row r="424" spans="1:10" ht="12.75">
      <c r="A424" s="1">
        <v>419</v>
      </c>
      <c r="B424" s="1">
        <v>-1.199023199</v>
      </c>
      <c r="C424" s="1">
        <f t="shared" si="24"/>
        <v>-1.1634012059204224</v>
      </c>
      <c r="H424" s="1">
        <f t="shared" si="25"/>
        <v>419</v>
      </c>
      <c r="I424" s="1">
        <f t="shared" si="26"/>
        <v>0.04481912937003953</v>
      </c>
      <c r="J424" s="1">
        <f t="shared" si="27"/>
        <v>0.046027740085264536</v>
      </c>
    </row>
    <row r="425" spans="1:10" ht="12.75">
      <c r="A425" s="1">
        <v>420</v>
      </c>
      <c r="B425" s="1">
        <v>-1.218559218</v>
      </c>
      <c r="C425" s="1">
        <f t="shared" si="24"/>
        <v>-1.1659111012150571</v>
      </c>
      <c r="H425" s="1">
        <f t="shared" si="25"/>
        <v>420</v>
      </c>
      <c r="I425" s="1">
        <f t="shared" si="26"/>
        <v>0.04415629610735566</v>
      </c>
      <c r="J425" s="1">
        <f t="shared" si="27"/>
        <v>0.04594258240359267</v>
      </c>
    </row>
    <row r="426" spans="1:10" ht="12.75">
      <c r="A426" s="1">
        <v>421</v>
      </c>
      <c r="B426" s="1">
        <v>-1.125763125</v>
      </c>
      <c r="C426" s="1">
        <f t="shared" si="24"/>
        <v>-1.1684163528564486</v>
      </c>
      <c r="H426" s="1">
        <f t="shared" si="25"/>
        <v>421</v>
      </c>
      <c r="I426" s="1">
        <f t="shared" si="26"/>
        <v>0.047304754198408246</v>
      </c>
      <c r="J426" s="1">
        <f t="shared" si="27"/>
        <v>0.04585758227540341</v>
      </c>
    </row>
    <row r="427" spans="1:10" ht="12.75">
      <c r="A427" s="1">
        <v>422</v>
      </c>
      <c r="B427" s="1">
        <v>-1.15018315</v>
      </c>
      <c r="C427" s="1">
        <f t="shared" si="24"/>
        <v>-1.170916969435997</v>
      </c>
      <c r="H427" s="1">
        <f t="shared" si="25"/>
        <v>422</v>
      </c>
      <c r="I427" s="1">
        <f t="shared" si="26"/>
        <v>0.04647621257764242</v>
      </c>
      <c r="J427" s="1">
        <f t="shared" si="27"/>
        <v>0.04577273940920107</v>
      </c>
    </row>
    <row r="428" spans="1:10" ht="12.75">
      <c r="A428" s="1">
        <v>423</v>
      </c>
      <c r="B428" s="1">
        <v>-1.203907203</v>
      </c>
      <c r="C428" s="1">
        <f t="shared" si="24"/>
        <v>-1.1734129595292075</v>
      </c>
      <c r="H428" s="1">
        <f t="shared" si="25"/>
        <v>423</v>
      </c>
      <c r="I428" s="1">
        <f t="shared" si="26"/>
        <v>0.044653421079815146</v>
      </c>
      <c r="J428" s="1">
        <f t="shared" si="27"/>
        <v>0.04568805351402921</v>
      </c>
    </row>
    <row r="429" spans="1:10" ht="12.75">
      <c r="A429" s="1">
        <v>424</v>
      </c>
      <c r="B429" s="1">
        <v>-1.218559218</v>
      </c>
      <c r="C429" s="1">
        <f t="shared" si="24"/>
        <v>-1.1759043316957198</v>
      </c>
      <c r="H429" s="1">
        <f t="shared" si="25"/>
        <v>424</v>
      </c>
      <c r="I429" s="1">
        <f t="shared" si="26"/>
        <v>0.04415629610735566</v>
      </c>
      <c r="J429" s="1">
        <f t="shared" si="27"/>
        <v>0.045603524299469726</v>
      </c>
    </row>
    <row r="430" spans="1:10" ht="12.75">
      <c r="A430" s="1">
        <v>425</v>
      </c>
      <c r="B430" s="1">
        <v>-1.15018315</v>
      </c>
      <c r="C430" s="1">
        <f t="shared" si="24"/>
        <v>-1.178391094479336</v>
      </c>
      <c r="H430" s="1">
        <f t="shared" si="25"/>
        <v>425</v>
      </c>
      <c r="I430" s="1">
        <f t="shared" si="26"/>
        <v>0.04647621257764242</v>
      </c>
      <c r="J430" s="1">
        <f t="shared" si="27"/>
        <v>0.04551915147564184</v>
      </c>
    </row>
    <row r="431" spans="1:10" ht="12.75">
      <c r="A431" s="1">
        <v>426</v>
      </c>
      <c r="B431" s="1">
        <v>-1.233211233</v>
      </c>
      <c r="C431" s="1">
        <f t="shared" si="24"/>
        <v>-1.180873256408052</v>
      </c>
      <c r="H431" s="1">
        <f t="shared" si="25"/>
        <v>426</v>
      </c>
      <c r="I431" s="1">
        <f t="shared" si="26"/>
        <v>0.04365917113489615</v>
      </c>
      <c r="J431" s="1">
        <f t="shared" si="27"/>
        <v>0.045434934753201074</v>
      </c>
    </row>
    <row r="432" spans="1:10" ht="12.75">
      <c r="A432" s="1">
        <v>427</v>
      </c>
      <c r="B432" s="1">
        <v>-1.174603174</v>
      </c>
      <c r="C432" s="1">
        <f t="shared" si="24"/>
        <v>-1.1833508259940853</v>
      </c>
      <c r="H432" s="1">
        <f t="shared" si="25"/>
        <v>427</v>
      </c>
      <c r="I432" s="1">
        <f t="shared" si="26"/>
        <v>0.04564767099080537</v>
      </c>
      <c r="J432" s="1">
        <f t="shared" si="27"/>
        <v>0.04535087384333828</v>
      </c>
    </row>
    <row r="433" spans="1:10" ht="12.75">
      <c r="A433" s="1">
        <v>428</v>
      </c>
      <c r="B433" s="1">
        <v>-1.135531135</v>
      </c>
      <c r="C433" s="1">
        <f t="shared" si="24"/>
        <v>-1.1858238117339048</v>
      </c>
      <c r="H433" s="1">
        <f t="shared" si="25"/>
        <v>428</v>
      </c>
      <c r="I433" s="1">
        <f t="shared" si="26"/>
        <v>0.04697333755010191</v>
      </c>
      <c r="J433" s="1">
        <f t="shared" si="27"/>
        <v>0.04526696845777865</v>
      </c>
    </row>
    <row r="434" spans="1:10" ht="12.75">
      <c r="A434" s="1">
        <v>429</v>
      </c>
      <c r="B434" s="1">
        <v>-1.164835164</v>
      </c>
      <c r="C434" s="1">
        <f t="shared" si="24"/>
        <v>-1.1882922221082592</v>
      </c>
      <c r="H434" s="1">
        <f t="shared" si="25"/>
        <v>429</v>
      </c>
      <c r="I434" s="1">
        <f t="shared" si="26"/>
        <v>0.04597908763911169</v>
      </c>
      <c r="J434" s="1">
        <f t="shared" si="27"/>
        <v>0.04518321830878074</v>
      </c>
    </row>
    <row r="435" spans="1:10" ht="12.75">
      <c r="A435" s="1">
        <v>430</v>
      </c>
      <c r="B435" s="1">
        <v>-1.164835164</v>
      </c>
      <c r="C435" s="1">
        <f t="shared" si="24"/>
        <v>-1.1907560655822074</v>
      </c>
      <c r="H435" s="1">
        <f t="shared" si="25"/>
        <v>430</v>
      </c>
      <c r="I435" s="1">
        <f t="shared" si="26"/>
        <v>0.04597908763911169</v>
      </c>
      <c r="J435" s="1">
        <f t="shared" si="27"/>
        <v>0.045099623109135435</v>
      </c>
    </row>
    <row r="436" spans="1:10" ht="12.75">
      <c r="A436" s="1">
        <v>431</v>
      </c>
      <c r="B436" s="1">
        <v>-1.194139194</v>
      </c>
      <c r="C436" s="1">
        <f t="shared" si="24"/>
        <v>-1.1932153506051464</v>
      </c>
      <c r="H436" s="1">
        <f t="shared" si="25"/>
        <v>431</v>
      </c>
      <c r="I436" s="1">
        <f t="shared" si="26"/>
        <v>0.0449848376941927</v>
      </c>
      <c r="J436" s="1">
        <f t="shared" si="27"/>
        <v>0.04501618257216502</v>
      </c>
    </row>
    <row r="437" spans="1:10" ht="12.75">
      <c r="A437" s="1">
        <v>432</v>
      </c>
      <c r="B437" s="1">
        <v>-1.15018315</v>
      </c>
      <c r="C437" s="1">
        <f t="shared" si="24"/>
        <v>-1.1956700856108406</v>
      </c>
      <c r="H437" s="1">
        <f t="shared" si="25"/>
        <v>432</v>
      </c>
      <c r="I437" s="1">
        <f t="shared" si="26"/>
        <v>0.04647621257764242</v>
      </c>
      <c r="J437" s="1">
        <f t="shared" si="27"/>
        <v>0.044932896411722156</v>
      </c>
    </row>
    <row r="438" spans="1:10" ht="12.75">
      <c r="A438" s="1">
        <v>433</v>
      </c>
      <c r="B438" s="1">
        <v>-1.15018315</v>
      </c>
      <c r="C438" s="1">
        <f t="shared" si="24"/>
        <v>-1.198120279017451</v>
      </c>
      <c r="H438" s="1">
        <f t="shared" si="25"/>
        <v>433</v>
      </c>
      <c r="I438" s="1">
        <f t="shared" si="26"/>
        <v>0.04647621257764242</v>
      </c>
      <c r="J438" s="1">
        <f t="shared" si="27"/>
        <v>0.04484976434218896</v>
      </c>
    </row>
    <row r="439" spans="1:10" ht="12.75">
      <c r="A439" s="1">
        <v>434</v>
      </c>
      <c r="B439" s="1">
        <v>-1.164835164</v>
      </c>
      <c r="C439" s="1">
        <f t="shared" si="24"/>
        <v>-1.2005659392275636</v>
      </c>
      <c r="H439" s="1">
        <f t="shared" si="25"/>
        <v>434</v>
      </c>
      <c r="I439" s="1">
        <f t="shared" si="26"/>
        <v>0.04597908763911169</v>
      </c>
      <c r="J439" s="1">
        <f t="shared" si="27"/>
        <v>0.0447667860784759</v>
      </c>
    </row>
    <row r="440" spans="1:10" ht="12.75">
      <c r="A440" s="1">
        <v>435</v>
      </c>
      <c r="B440" s="1">
        <v>-1.159951159</v>
      </c>
      <c r="C440" s="1">
        <f t="shared" si="24"/>
        <v>-1.2030070746282187</v>
      </c>
      <c r="H440" s="1">
        <f t="shared" si="25"/>
        <v>435</v>
      </c>
      <c r="I440" s="1">
        <f t="shared" si="26"/>
        <v>0.04614479596326486</v>
      </c>
      <c r="J440" s="1">
        <f t="shared" si="27"/>
        <v>0.04468396133602099</v>
      </c>
    </row>
    <row r="441" spans="1:10" ht="12.75">
      <c r="A441" s="1">
        <v>436</v>
      </c>
      <c r="B441" s="1">
        <v>-1.189255189</v>
      </c>
      <c r="C441" s="1">
        <f t="shared" si="24"/>
        <v>-1.205443693590939</v>
      </c>
      <c r="H441" s="1">
        <f t="shared" si="25"/>
        <v>436</v>
      </c>
      <c r="I441" s="1">
        <f t="shared" si="26"/>
        <v>0.045150546018345866</v>
      </c>
      <c r="J441" s="1">
        <f t="shared" si="27"/>
        <v>0.04460128983078866</v>
      </c>
    </row>
    <row r="442" spans="1:10" ht="12.75">
      <c r="A442" s="1">
        <v>437</v>
      </c>
      <c r="B442" s="1">
        <v>-1.203907203</v>
      </c>
      <c r="C442" s="1">
        <f t="shared" si="24"/>
        <v>-1.2078758044717592</v>
      </c>
      <c r="H442" s="1">
        <f t="shared" si="25"/>
        <v>437</v>
      </c>
      <c r="I442" s="1">
        <f t="shared" si="26"/>
        <v>0.044653421079815146</v>
      </c>
      <c r="J442" s="1">
        <f t="shared" si="27"/>
        <v>0.04451877127926888</v>
      </c>
    </row>
    <row r="443" spans="1:10" ht="12.75">
      <c r="A443" s="1">
        <v>438</v>
      </c>
      <c r="B443" s="1">
        <v>-1.213675213</v>
      </c>
      <c r="C443" s="1">
        <f t="shared" si="24"/>
        <v>-1.210303415611254</v>
      </c>
      <c r="H443" s="1">
        <f t="shared" si="25"/>
        <v>438</v>
      </c>
      <c r="I443" s="1">
        <f t="shared" si="26"/>
        <v>0.04432200443150883</v>
      </c>
      <c r="J443" s="1">
        <f t="shared" si="27"/>
        <v>0.04443640539847612</v>
      </c>
    </row>
    <row r="444" spans="1:10" ht="12.75">
      <c r="A444" s="1">
        <v>439</v>
      </c>
      <c r="B444" s="1">
        <v>-1.199023199</v>
      </c>
      <c r="C444" s="1">
        <f t="shared" si="24"/>
        <v>-1.2127265353345669</v>
      </c>
      <c r="H444" s="1">
        <f t="shared" si="25"/>
        <v>439</v>
      </c>
      <c r="I444" s="1">
        <f t="shared" si="26"/>
        <v>0.04481912937003953</v>
      </c>
      <c r="J444" s="1">
        <f t="shared" si="27"/>
        <v>0.04435419190594844</v>
      </c>
    </row>
    <row r="445" spans="1:10" ht="12.75">
      <c r="A445" s="1">
        <v>440</v>
      </c>
      <c r="B445" s="1">
        <v>-1.267399267</v>
      </c>
      <c r="C445" s="1">
        <f t="shared" si="24"/>
        <v>-1.2151451719514381</v>
      </c>
      <c r="H445" s="1">
        <f t="shared" si="25"/>
        <v>440</v>
      </c>
      <c r="I445" s="1">
        <f t="shared" si="26"/>
        <v>0.04249921289975277</v>
      </c>
      <c r="J445" s="1">
        <f t="shared" si="27"/>
        <v>0.04427213051974649</v>
      </c>
    </row>
    <row r="446" spans="1:10" ht="12.75">
      <c r="A446" s="1">
        <v>441</v>
      </c>
      <c r="B446" s="1">
        <v>-1.213675213</v>
      </c>
      <c r="C446" s="1">
        <f t="shared" si="24"/>
        <v>-1.2175593337562352</v>
      </c>
      <c r="H446" s="1">
        <f t="shared" si="25"/>
        <v>441</v>
      </c>
      <c r="I446" s="1">
        <f t="shared" si="26"/>
        <v>0.04432200443150883</v>
      </c>
      <c r="J446" s="1">
        <f t="shared" si="27"/>
        <v>0.044190220958452535</v>
      </c>
    </row>
    <row r="447" spans="1:10" ht="12.75">
      <c r="A447" s="1">
        <v>442</v>
      </c>
      <c r="B447" s="1">
        <v>-1.272283272</v>
      </c>
      <c r="C447" s="1">
        <f t="shared" si="24"/>
        <v>-1.2199690290279783</v>
      </c>
      <c r="H447" s="1">
        <f t="shared" si="25"/>
        <v>442</v>
      </c>
      <c r="I447" s="1">
        <f t="shared" si="26"/>
        <v>0.04233350457559961</v>
      </c>
      <c r="J447" s="1">
        <f t="shared" si="27"/>
        <v>0.04410846294116951</v>
      </c>
    </row>
    <row r="448" spans="1:10" ht="12.75">
      <c r="A448" s="1">
        <v>443</v>
      </c>
      <c r="B448" s="1">
        <v>-1.203907203</v>
      </c>
      <c r="C448" s="1">
        <f t="shared" si="24"/>
        <v>-1.2223742660303716</v>
      </c>
      <c r="H448" s="1">
        <f t="shared" si="25"/>
        <v>443</v>
      </c>
      <c r="I448" s="1">
        <f t="shared" si="26"/>
        <v>0.044653421079815146</v>
      </c>
      <c r="J448" s="1">
        <f t="shared" si="27"/>
        <v>0.044026856187520044</v>
      </c>
    </row>
    <row r="449" spans="1:10" ht="12.75">
      <c r="A449" s="1">
        <v>444</v>
      </c>
      <c r="B449" s="1">
        <v>-1.277167277</v>
      </c>
      <c r="C449" s="1">
        <f t="shared" si="24"/>
        <v>-1.224775053011829</v>
      </c>
      <c r="H449" s="1">
        <f t="shared" si="25"/>
        <v>444</v>
      </c>
      <c r="I449" s="1">
        <f t="shared" si="26"/>
        <v>0.04216779625144644</v>
      </c>
      <c r="J449" s="1">
        <f t="shared" si="27"/>
        <v>0.04394540041764551</v>
      </c>
    </row>
    <row r="450" spans="1:10" ht="12.75">
      <c r="A450" s="1">
        <v>445</v>
      </c>
      <c r="B450" s="1">
        <v>-1.267399267</v>
      </c>
      <c r="C450" s="1">
        <f t="shared" si="24"/>
        <v>-1.2271713982055052</v>
      </c>
      <c r="H450" s="1">
        <f t="shared" si="25"/>
        <v>445</v>
      </c>
      <c r="I450" s="1">
        <f t="shared" si="26"/>
        <v>0.04249921289975277</v>
      </c>
      <c r="J450" s="1">
        <f t="shared" si="27"/>
        <v>0.04386409535220505</v>
      </c>
    </row>
    <row r="451" spans="1:10" ht="12.75">
      <c r="A451" s="1">
        <v>446</v>
      </c>
      <c r="B451" s="1">
        <v>-1.189255189</v>
      </c>
      <c r="C451" s="1">
        <f t="shared" si="24"/>
        <v>-1.2295633098293208</v>
      </c>
      <c r="H451" s="1">
        <f t="shared" si="25"/>
        <v>446</v>
      </c>
      <c r="I451" s="1">
        <f t="shared" si="26"/>
        <v>0.045150546018345866</v>
      </c>
      <c r="J451" s="1">
        <f t="shared" si="27"/>
        <v>0.04378294071237463</v>
      </c>
    </row>
    <row r="452" spans="1:10" ht="12.75">
      <c r="A452" s="1">
        <v>447</v>
      </c>
      <c r="B452" s="1">
        <v>-1.194139194</v>
      </c>
      <c r="C452" s="1">
        <f t="shared" si="24"/>
        <v>-1.231950796085993</v>
      </c>
      <c r="H452" s="1">
        <f t="shared" si="25"/>
        <v>447</v>
      </c>
      <c r="I452" s="1">
        <f t="shared" si="26"/>
        <v>0.0449848376941927</v>
      </c>
      <c r="J452" s="1">
        <f t="shared" si="27"/>
        <v>0.04370193621984608</v>
      </c>
    </row>
    <row r="453" spans="1:10" ht="12.75">
      <c r="A453" s="1">
        <v>448</v>
      </c>
      <c r="B453" s="1">
        <v>-1.199023199</v>
      </c>
      <c r="C453" s="1">
        <f t="shared" si="24"/>
        <v>-1.2343338651630633</v>
      </c>
      <c r="H453" s="1">
        <f t="shared" si="25"/>
        <v>448</v>
      </c>
      <c r="I453" s="1">
        <f t="shared" si="26"/>
        <v>0.04481912937003953</v>
      </c>
      <c r="J453" s="1">
        <f t="shared" si="27"/>
        <v>0.043621081596826136</v>
      </c>
    </row>
    <row r="454" spans="1:10" ht="12.75">
      <c r="A454" s="1">
        <v>449</v>
      </c>
      <c r="B454" s="1">
        <v>-1.291819291</v>
      </c>
      <c r="C454" s="1">
        <f aca="true" t="shared" si="28" ref="C454:C517">$F$5+($B$5-$F$5)*EXP(-A454/$F$6)</f>
        <v>-1.2367125252329243</v>
      </c>
      <c r="H454" s="1">
        <f aca="true" t="shared" si="29" ref="H454:H517">A454</f>
        <v>449</v>
      </c>
      <c r="I454" s="1">
        <f aca="true" t="shared" si="30" ref="I454:I517">(B454-$F$5)*0.1/($B$5-$F$5)</f>
        <v>0.04167067131291573</v>
      </c>
      <c r="J454" s="1">
        <f aca="true" t="shared" si="31" ref="J454:J517">$I$5*EXP(-H454/$F$6)</f>
        <v>0.04354037656603548</v>
      </c>
    </row>
    <row r="455" spans="1:10" ht="12.75">
      <c r="A455" s="1">
        <v>450</v>
      </c>
      <c r="B455" s="1">
        <v>-1.242979242</v>
      </c>
      <c r="C455" s="1">
        <f t="shared" si="28"/>
        <v>-1.2390867844528486</v>
      </c>
      <c r="H455" s="1">
        <f t="shared" si="29"/>
        <v>450</v>
      </c>
      <c r="I455" s="1">
        <f t="shared" si="30"/>
        <v>0.043327754520518603</v>
      </c>
      <c r="J455" s="1">
        <f t="shared" si="31"/>
        <v>0.04345982085070782</v>
      </c>
    </row>
    <row r="456" spans="1:10" ht="12.75">
      <c r="A456" s="1">
        <v>451</v>
      </c>
      <c r="B456" s="1">
        <v>-1.218559218</v>
      </c>
      <c r="C456" s="1">
        <f t="shared" si="28"/>
        <v>-1.241456650965017</v>
      </c>
      <c r="H456" s="1">
        <f t="shared" si="29"/>
        <v>451</v>
      </c>
      <c r="I456" s="1">
        <f t="shared" si="30"/>
        <v>0.04415629610735566</v>
      </c>
      <c r="J456" s="1">
        <f t="shared" si="31"/>
        <v>0.04337941417458892</v>
      </c>
    </row>
    <row r="457" spans="1:10" ht="12.75">
      <c r="A457" s="1">
        <v>452</v>
      </c>
      <c r="B457" s="1">
        <v>-1.277167277</v>
      </c>
      <c r="C457" s="1">
        <f t="shared" si="28"/>
        <v>-1.243822132896546</v>
      </c>
      <c r="H457" s="1">
        <f t="shared" si="29"/>
        <v>452</v>
      </c>
      <c r="I457" s="1">
        <f t="shared" si="30"/>
        <v>0.04216779625144644</v>
      </c>
      <c r="J457" s="1">
        <f t="shared" si="31"/>
        <v>0.04329915626193562</v>
      </c>
    </row>
    <row r="458" spans="1:10" ht="12.75">
      <c r="A458" s="1">
        <v>453</v>
      </c>
      <c r="B458" s="1">
        <v>-1.208791208</v>
      </c>
      <c r="C458" s="1">
        <f t="shared" si="28"/>
        <v>-1.2461832383595164</v>
      </c>
      <c r="H458" s="1">
        <f t="shared" si="29"/>
        <v>453</v>
      </c>
      <c r="I458" s="1">
        <f t="shared" si="30"/>
        <v>0.04448771275566198</v>
      </c>
      <c r="J458" s="1">
        <f t="shared" si="31"/>
        <v>0.04321904683751494</v>
      </c>
    </row>
    <row r="459" spans="1:10" ht="12.75">
      <c r="A459" s="1">
        <v>454</v>
      </c>
      <c r="B459" s="1">
        <v>-1.301587301</v>
      </c>
      <c r="C459" s="1">
        <f t="shared" si="28"/>
        <v>-1.2485399754509992</v>
      </c>
      <c r="H459" s="1">
        <f t="shared" si="29"/>
        <v>454</v>
      </c>
      <c r="I459" s="1">
        <f t="shared" si="30"/>
        <v>0.04133925466460939</v>
      </c>
      <c r="J459" s="1">
        <f t="shared" si="31"/>
        <v>0.04313908562660315</v>
      </c>
    </row>
    <row r="460" spans="1:10" ht="12.75">
      <c r="A460" s="1">
        <v>455</v>
      </c>
      <c r="B460" s="1">
        <v>-1.311355311</v>
      </c>
      <c r="C460" s="1">
        <f t="shared" si="28"/>
        <v>-1.250892352253086</v>
      </c>
      <c r="H460" s="1">
        <f t="shared" si="29"/>
        <v>455</v>
      </c>
      <c r="I460" s="1">
        <f t="shared" si="30"/>
        <v>0.04100783801630306</v>
      </c>
      <c r="J460" s="1">
        <f t="shared" si="31"/>
        <v>0.043059272354984766</v>
      </c>
    </row>
    <row r="461" spans="1:10" ht="12.75">
      <c r="A461" s="1">
        <v>456</v>
      </c>
      <c r="B461" s="1">
        <v>-1.311355311</v>
      </c>
      <c r="C461" s="1">
        <f t="shared" si="28"/>
        <v>-1.2532403768329146</v>
      </c>
      <c r="H461" s="1">
        <f t="shared" si="29"/>
        <v>456</v>
      </c>
      <c r="I461" s="1">
        <f t="shared" si="30"/>
        <v>0.04100783801630306</v>
      </c>
      <c r="J461" s="1">
        <f t="shared" si="31"/>
        <v>0.042979606748951626</v>
      </c>
    </row>
    <row r="462" spans="1:10" ht="12.75">
      <c r="A462" s="1">
        <v>457</v>
      </c>
      <c r="B462" s="1">
        <v>-1.242979242</v>
      </c>
      <c r="C462" s="1">
        <f t="shared" si="28"/>
        <v>-1.2555840572426984</v>
      </c>
      <c r="H462" s="1">
        <f t="shared" si="29"/>
        <v>457</v>
      </c>
      <c r="I462" s="1">
        <f t="shared" si="30"/>
        <v>0.043327754520518603</v>
      </c>
      <c r="J462" s="1">
        <f t="shared" si="31"/>
        <v>0.042900088535302</v>
      </c>
    </row>
    <row r="463" spans="1:10" ht="12.75">
      <c r="A463" s="1">
        <v>458</v>
      </c>
      <c r="B463" s="1">
        <v>-1.272283272</v>
      </c>
      <c r="C463" s="1">
        <f t="shared" si="28"/>
        <v>-1.2579234015197516</v>
      </c>
      <c r="H463" s="1">
        <f t="shared" si="29"/>
        <v>458</v>
      </c>
      <c r="I463" s="1">
        <f t="shared" si="30"/>
        <v>0.04233350457559961</v>
      </c>
      <c r="J463" s="1">
        <f t="shared" si="31"/>
        <v>0.042820717441339605</v>
      </c>
    </row>
    <row r="464" spans="1:10" ht="12.75">
      <c r="A464" s="1">
        <v>459</v>
      </c>
      <c r="B464" s="1">
        <v>-1.306471306</v>
      </c>
      <c r="C464" s="1">
        <f t="shared" si="28"/>
        <v>-1.26025841768652</v>
      </c>
      <c r="H464" s="1">
        <f t="shared" si="29"/>
        <v>459</v>
      </c>
      <c r="I464" s="1">
        <f t="shared" si="30"/>
        <v>0.041173546340456224</v>
      </c>
      <c r="J464" s="1">
        <f t="shared" si="31"/>
        <v>0.04274149319487267</v>
      </c>
    </row>
    <row r="465" spans="1:10" ht="12.75">
      <c r="A465" s="1">
        <v>460</v>
      </c>
      <c r="B465" s="1">
        <v>-1.296703296</v>
      </c>
      <c r="C465" s="1">
        <f t="shared" si="28"/>
        <v>-1.2625891137506056</v>
      </c>
      <c r="H465" s="1">
        <f t="shared" si="29"/>
        <v>460</v>
      </c>
      <c r="I465" s="1">
        <f t="shared" si="30"/>
        <v>0.04150496298876256</v>
      </c>
      <c r="J465" s="1">
        <f t="shared" si="31"/>
        <v>0.04266241552421304</v>
      </c>
    </row>
    <row r="466" spans="1:10" ht="12.75">
      <c r="A466" s="1">
        <v>461</v>
      </c>
      <c r="B466" s="1">
        <v>-1.228327228</v>
      </c>
      <c r="C466" s="1">
        <f t="shared" si="28"/>
        <v>-1.2649154977047954</v>
      </c>
      <c r="H466" s="1">
        <f t="shared" si="29"/>
        <v>461</v>
      </c>
      <c r="I466" s="1">
        <f t="shared" si="30"/>
        <v>0.043824879459049323</v>
      </c>
      <c r="J466" s="1">
        <f t="shared" si="31"/>
        <v>0.04258348415817521</v>
      </c>
    </row>
    <row r="467" spans="1:10" ht="12.75">
      <c r="A467" s="1">
        <v>462</v>
      </c>
      <c r="B467" s="1">
        <v>-1.272283272</v>
      </c>
      <c r="C467" s="1">
        <f t="shared" si="28"/>
        <v>-1.2672375775270885</v>
      </c>
      <c r="H467" s="1">
        <f t="shared" si="29"/>
        <v>462</v>
      </c>
      <c r="I467" s="1">
        <f t="shared" si="30"/>
        <v>0.04233350457559961</v>
      </c>
      <c r="J467" s="1">
        <f t="shared" si="31"/>
        <v>0.04250469882607541</v>
      </c>
    </row>
    <row r="468" spans="1:10" ht="12.75">
      <c r="A468" s="1">
        <v>463</v>
      </c>
      <c r="B468" s="1">
        <v>-1.291819291</v>
      </c>
      <c r="C468" s="1">
        <f t="shared" si="28"/>
        <v>-1.2695553611807247</v>
      </c>
      <c r="H468" s="1">
        <f t="shared" si="29"/>
        <v>463</v>
      </c>
      <c r="I468" s="1">
        <f t="shared" si="30"/>
        <v>0.04167067131291573</v>
      </c>
      <c r="J468" s="1">
        <f t="shared" si="31"/>
        <v>0.04242605925773065</v>
      </c>
    </row>
    <row r="469" spans="1:10" ht="12.75">
      <c r="A469" s="1">
        <v>464</v>
      </c>
      <c r="B469" s="1">
        <v>-1.316239316</v>
      </c>
      <c r="C469" s="1">
        <f t="shared" si="28"/>
        <v>-1.2718688566142091</v>
      </c>
      <c r="H469" s="1">
        <f t="shared" si="29"/>
        <v>464</v>
      </c>
      <c r="I469" s="1">
        <f t="shared" si="30"/>
        <v>0.04084212969214989</v>
      </c>
      <c r="J469" s="1">
        <f t="shared" si="31"/>
        <v>0.04234756518345785</v>
      </c>
    </row>
    <row r="470" spans="1:10" ht="12.75">
      <c r="A470" s="1">
        <v>465</v>
      </c>
      <c r="B470" s="1">
        <v>-1.335775335</v>
      </c>
      <c r="C470" s="1">
        <f t="shared" si="28"/>
        <v>-1.2741780717613422</v>
      </c>
      <c r="H470" s="1">
        <f t="shared" si="29"/>
        <v>465</v>
      </c>
      <c r="I470" s="1">
        <f t="shared" si="30"/>
        <v>0.040179296429466015</v>
      </c>
      <c r="J470" s="1">
        <f t="shared" si="31"/>
        <v>0.04226921633407286</v>
      </c>
    </row>
    <row r="471" spans="1:10" ht="12.75">
      <c r="A471" s="1">
        <v>466</v>
      </c>
      <c r="B471" s="1">
        <v>-1.326007326</v>
      </c>
      <c r="C471" s="1">
        <f t="shared" si="28"/>
        <v>-1.2764830145412454</v>
      </c>
      <c r="H471" s="1">
        <f t="shared" si="29"/>
        <v>466</v>
      </c>
      <c r="I471" s="1">
        <f t="shared" si="30"/>
        <v>0.040510713043843564</v>
      </c>
      <c r="J471" s="1">
        <f t="shared" si="31"/>
        <v>0.04219101244088957</v>
      </c>
    </row>
    <row r="472" spans="1:10" ht="12.75">
      <c r="A472" s="1">
        <v>467</v>
      </c>
      <c r="B472" s="1">
        <v>-1.238095238</v>
      </c>
      <c r="C472" s="1">
        <f t="shared" si="28"/>
        <v>-1.2787836928583884</v>
      </c>
      <c r="H472" s="1">
        <f t="shared" si="29"/>
        <v>467</v>
      </c>
      <c r="I472" s="1">
        <f t="shared" si="30"/>
        <v>0.04349346281074298</v>
      </c>
      <c r="J472" s="1">
        <f t="shared" si="31"/>
        <v>0.04211295323571895</v>
      </c>
    </row>
    <row r="473" spans="1:10" ht="12.75">
      <c r="A473" s="1">
        <v>468</v>
      </c>
      <c r="B473" s="1">
        <v>-1.316239316</v>
      </c>
      <c r="C473" s="1">
        <f t="shared" si="28"/>
        <v>-1.2810801146026172</v>
      </c>
      <c r="H473" s="1">
        <f t="shared" si="29"/>
        <v>468</v>
      </c>
      <c r="I473" s="1">
        <f t="shared" si="30"/>
        <v>0.04084212969214989</v>
      </c>
      <c r="J473" s="1">
        <f t="shared" si="31"/>
        <v>0.042035038450868194</v>
      </c>
    </row>
    <row r="474" spans="1:10" ht="12.75">
      <c r="A474" s="1">
        <v>469</v>
      </c>
      <c r="B474" s="1">
        <v>-1.34065934</v>
      </c>
      <c r="C474" s="1">
        <f t="shared" si="28"/>
        <v>-1.2833722876491793</v>
      </c>
      <c r="H474" s="1">
        <f t="shared" si="29"/>
        <v>469</v>
      </c>
      <c r="I474" s="1">
        <f t="shared" si="30"/>
        <v>0.040013588105312844</v>
      </c>
      <c r="J474" s="1">
        <f t="shared" si="31"/>
        <v>0.04195726781913975</v>
      </c>
    </row>
    <row r="475" spans="1:10" ht="12.75">
      <c r="A475" s="1">
        <v>470</v>
      </c>
      <c r="B475" s="1">
        <v>-1.262515262</v>
      </c>
      <c r="C475" s="1">
        <f t="shared" si="28"/>
        <v>-1.2856602198587537</v>
      </c>
      <c r="H475" s="1">
        <f t="shared" si="29"/>
        <v>470</v>
      </c>
      <c r="I475" s="1">
        <f t="shared" si="30"/>
        <v>0.04266492122390594</v>
      </c>
      <c r="J475" s="1">
        <f t="shared" si="31"/>
        <v>0.041879641073830395</v>
      </c>
    </row>
    <row r="476" spans="1:10" ht="12.75">
      <c r="A476" s="1">
        <v>471</v>
      </c>
      <c r="B476" s="1">
        <v>-1.311355311</v>
      </c>
      <c r="C476" s="1">
        <f t="shared" si="28"/>
        <v>-1.2879439190774744</v>
      </c>
      <c r="H476" s="1">
        <f t="shared" si="29"/>
        <v>471</v>
      </c>
      <c r="I476" s="1">
        <f t="shared" si="30"/>
        <v>0.04100783801630306</v>
      </c>
      <c r="J476" s="1">
        <f t="shared" si="31"/>
        <v>0.04180215794873038</v>
      </c>
    </row>
    <row r="477" spans="1:10" ht="12.75">
      <c r="A477" s="1">
        <v>472</v>
      </c>
      <c r="B477" s="1">
        <v>-1.262515262</v>
      </c>
      <c r="C477" s="1">
        <f t="shared" si="28"/>
        <v>-1.2902233931369598</v>
      </c>
      <c r="H477" s="1">
        <f t="shared" si="29"/>
        <v>472</v>
      </c>
      <c r="I477" s="1">
        <f t="shared" si="30"/>
        <v>0.04266492122390594</v>
      </c>
      <c r="J477" s="1">
        <f t="shared" si="31"/>
        <v>0.04172481817812246</v>
      </c>
    </row>
    <row r="478" spans="1:10" ht="12.75">
      <c r="A478" s="1">
        <v>473</v>
      </c>
      <c r="B478" s="1">
        <v>-1.326007326</v>
      </c>
      <c r="C478" s="1">
        <f t="shared" si="28"/>
        <v>-1.2924986498543385</v>
      </c>
      <c r="H478" s="1">
        <f t="shared" si="29"/>
        <v>473</v>
      </c>
      <c r="I478" s="1">
        <f t="shared" si="30"/>
        <v>0.040510713043843564</v>
      </c>
      <c r="J478" s="1">
        <f t="shared" si="31"/>
        <v>0.041647621496781</v>
      </c>
    </row>
    <row r="479" spans="1:10" ht="12.75">
      <c r="A479" s="1">
        <v>474</v>
      </c>
      <c r="B479" s="1">
        <v>-1.311355311</v>
      </c>
      <c r="C479" s="1">
        <f t="shared" si="28"/>
        <v>-1.2947696970322764</v>
      </c>
      <c r="H479" s="1">
        <f t="shared" si="29"/>
        <v>474</v>
      </c>
      <c r="I479" s="1">
        <f t="shared" si="30"/>
        <v>0.04100783801630306</v>
      </c>
      <c r="J479" s="1">
        <f t="shared" si="31"/>
        <v>0.0415705676399711</v>
      </c>
    </row>
    <row r="480" spans="1:10" ht="12.75">
      <c r="A480" s="1">
        <v>475</v>
      </c>
      <c r="B480" s="1">
        <v>-1.355311355</v>
      </c>
      <c r="C480" s="1">
        <f t="shared" si="28"/>
        <v>-1.2970365424590036</v>
      </c>
      <c r="H480" s="1">
        <f t="shared" si="29"/>
        <v>475</v>
      </c>
      <c r="I480" s="1">
        <f t="shared" si="30"/>
        <v>0.03951646313285335</v>
      </c>
      <c r="J480" s="1">
        <f t="shared" si="31"/>
        <v>0.04149365634344761</v>
      </c>
    </row>
    <row r="481" spans="1:10" ht="12.75">
      <c r="A481" s="1">
        <v>476</v>
      </c>
      <c r="B481" s="1">
        <v>-1.257631257</v>
      </c>
      <c r="C481" s="1">
        <f t="shared" si="28"/>
        <v>-1.29929919390834</v>
      </c>
      <c r="H481" s="1">
        <f t="shared" si="29"/>
        <v>476</v>
      </c>
      <c r="I481" s="1">
        <f t="shared" si="30"/>
        <v>0.04283062954805911</v>
      </c>
      <c r="J481" s="1">
        <f t="shared" si="31"/>
        <v>0.041416887343454306</v>
      </c>
    </row>
    <row r="482" spans="1:10" ht="12.75">
      <c r="A482" s="1">
        <v>477</v>
      </c>
      <c r="B482" s="1">
        <v>-1.286935286</v>
      </c>
      <c r="C482" s="1">
        <f t="shared" si="28"/>
        <v>-1.3015576591397242</v>
      </c>
      <c r="H482" s="1">
        <f t="shared" si="29"/>
        <v>477</v>
      </c>
      <c r="I482" s="1">
        <f t="shared" si="30"/>
        <v>0.04183637963706889</v>
      </c>
      <c r="J482" s="1">
        <f t="shared" si="31"/>
        <v>0.041340260376722934</v>
      </c>
    </row>
    <row r="483" spans="1:10" ht="12.75">
      <c r="A483" s="1">
        <v>478</v>
      </c>
      <c r="B483" s="1">
        <v>-1.33089133</v>
      </c>
      <c r="C483" s="1">
        <f t="shared" si="28"/>
        <v>-1.3038119458982376</v>
      </c>
      <c r="H483" s="1">
        <f t="shared" si="29"/>
        <v>478</v>
      </c>
      <c r="I483" s="1">
        <f t="shared" si="30"/>
        <v>0.04034500475361918</v>
      </c>
      <c r="J483" s="1">
        <f t="shared" si="31"/>
        <v>0.041263775180472334</v>
      </c>
    </row>
    <row r="484" spans="1:10" ht="12.75">
      <c r="A484" s="1">
        <v>479</v>
      </c>
      <c r="B484" s="1">
        <v>-1.36019536</v>
      </c>
      <c r="C484" s="1">
        <f t="shared" si="28"/>
        <v>-1.306062061914633</v>
      </c>
      <c r="H484" s="1">
        <f t="shared" si="29"/>
        <v>479</v>
      </c>
      <c r="I484" s="1">
        <f t="shared" si="30"/>
        <v>0.03935075480870018</v>
      </c>
      <c r="J484" s="1">
        <f t="shared" si="31"/>
        <v>0.0411874314924075</v>
      </c>
    </row>
    <row r="485" spans="1:10" ht="12.75">
      <c r="A485" s="1">
        <v>480</v>
      </c>
      <c r="B485" s="1">
        <v>-1.291819291</v>
      </c>
      <c r="C485" s="1">
        <f t="shared" si="28"/>
        <v>-1.3083080149053594</v>
      </c>
      <c r="H485" s="1">
        <f t="shared" si="29"/>
        <v>480</v>
      </c>
      <c r="I485" s="1">
        <f t="shared" si="30"/>
        <v>0.04167067131291573</v>
      </c>
      <c r="J485" s="1">
        <f t="shared" si="31"/>
        <v>0.04111122905071875</v>
      </c>
    </row>
    <row r="486" spans="1:10" ht="12.75">
      <c r="A486" s="1">
        <v>481</v>
      </c>
      <c r="B486" s="1">
        <v>-1.282051282</v>
      </c>
      <c r="C486" s="1">
        <f t="shared" si="28"/>
        <v>-1.3105498125725903</v>
      </c>
      <c r="H486" s="1">
        <f t="shared" si="29"/>
        <v>481</v>
      </c>
      <c r="I486" s="1">
        <f t="shared" si="30"/>
        <v>0.04200208792729327</v>
      </c>
      <c r="J486" s="1">
        <f t="shared" si="31"/>
        <v>0.04103516759408074</v>
      </c>
    </row>
    <row r="487" spans="1:10" ht="12.75">
      <c r="A487" s="1">
        <v>482</v>
      </c>
      <c r="B487" s="1">
        <v>-1.282051282</v>
      </c>
      <c r="C487" s="1">
        <f t="shared" si="28"/>
        <v>-1.312787462604248</v>
      </c>
      <c r="H487" s="1">
        <f t="shared" si="29"/>
        <v>482</v>
      </c>
      <c r="I487" s="1">
        <f t="shared" si="30"/>
        <v>0.04200208792729327</v>
      </c>
      <c r="J487" s="1">
        <f t="shared" si="31"/>
        <v>0.040959246861651664</v>
      </c>
    </row>
    <row r="488" spans="1:10" ht="12.75">
      <c r="A488" s="1">
        <v>483</v>
      </c>
      <c r="B488" s="1">
        <v>-1.321123321</v>
      </c>
      <c r="C488" s="1">
        <f t="shared" si="28"/>
        <v>-1.3150209726740323</v>
      </c>
      <c r="H488" s="1">
        <f t="shared" si="29"/>
        <v>483</v>
      </c>
      <c r="I488" s="1">
        <f t="shared" si="30"/>
        <v>0.04067642136799673</v>
      </c>
      <c r="J488" s="1">
        <f t="shared" si="31"/>
        <v>0.04088346659307226</v>
      </c>
    </row>
    <row r="489" spans="1:10" ht="12.75">
      <c r="A489" s="1">
        <v>484</v>
      </c>
      <c r="B489" s="1">
        <v>-1.365079365</v>
      </c>
      <c r="C489" s="1">
        <f t="shared" si="28"/>
        <v>-1.3172503504414441</v>
      </c>
      <c r="H489" s="1">
        <f t="shared" si="29"/>
        <v>484</v>
      </c>
      <c r="I489" s="1">
        <f t="shared" si="30"/>
        <v>0.03918504648454702</v>
      </c>
      <c r="J489" s="1">
        <f t="shared" si="31"/>
        <v>0.040807826528465006</v>
      </c>
    </row>
    <row r="490" spans="1:10" ht="12.75">
      <c r="A490" s="1">
        <v>485</v>
      </c>
      <c r="B490" s="1">
        <v>-1.369963369</v>
      </c>
      <c r="C490" s="1">
        <f t="shared" si="28"/>
        <v>-1.3194756035518147</v>
      </c>
      <c r="H490" s="1">
        <f t="shared" si="29"/>
        <v>485</v>
      </c>
      <c r="I490" s="1">
        <f t="shared" si="30"/>
        <v>0.03901933819432263</v>
      </c>
      <c r="J490" s="1">
        <f t="shared" si="31"/>
        <v>0.04073232640843316</v>
      </c>
    </row>
    <row r="491" spans="1:10" ht="12.75">
      <c r="A491" s="1">
        <v>486</v>
      </c>
      <c r="B491" s="1">
        <v>-1.296703296</v>
      </c>
      <c r="C491" s="1">
        <f t="shared" si="28"/>
        <v>-1.3216967396363297</v>
      </c>
      <c r="H491" s="1">
        <f t="shared" si="29"/>
        <v>486</v>
      </c>
      <c r="I491" s="1">
        <f t="shared" si="30"/>
        <v>0.04150496298876256</v>
      </c>
      <c r="J491" s="1">
        <f t="shared" si="31"/>
        <v>0.04065696597405991</v>
      </c>
    </row>
    <row r="492" spans="1:10" ht="12.75">
      <c r="A492" s="1">
        <v>487</v>
      </c>
      <c r="B492" s="1">
        <v>-1.335775335</v>
      </c>
      <c r="C492" s="1">
        <f t="shared" si="28"/>
        <v>-1.3239137663120557</v>
      </c>
      <c r="H492" s="1">
        <f t="shared" si="29"/>
        <v>487</v>
      </c>
      <c r="I492" s="1">
        <f t="shared" si="30"/>
        <v>0.040179296429466015</v>
      </c>
      <c r="J492" s="1">
        <f t="shared" si="31"/>
        <v>0.0405817449669075</v>
      </c>
    </row>
    <row r="493" spans="1:10" ht="12.75">
      <c r="A493" s="1">
        <v>488</v>
      </c>
      <c r="B493" s="1">
        <v>-1.301587301</v>
      </c>
      <c r="C493" s="1">
        <f t="shared" si="28"/>
        <v>-1.3261266911819674</v>
      </c>
      <c r="H493" s="1">
        <f t="shared" si="29"/>
        <v>488</v>
      </c>
      <c r="I493" s="1">
        <f t="shared" si="30"/>
        <v>0.04133925466460939</v>
      </c>
      <c r="J493" s="1">
        <f t="shared" si="31"/>
        <v>0.040506663129016275</v>
      </c>
    </row>
    <row r="494" spans="1:10" ht="12.75">
      <c r="A494" s="1">
        <v>489</v>
      </c>
      <c r="B494" s="1">
        <v>-1.389499389</v>
      </c>
      <c r="C494" s="1">
        <f t="shared" si="28"/>
        <v>-1.3283355218349722</v>
      </c>
      <c r="H494" s="1">
        <f t="shared" si="29"/>
        <v>489</v>
      </c>
      <c r="I494" s="1">
        <f t="shared" si="30"/>
        <v>0.03835650489770996</v>
      </c>
      <c r="J494" s="1">
        <f t="shared" si="31"/>
        <v>0.04043172020290388</v>
      </c>
    </row>
    <row r="495" spans="1:10" ht="12.75">
      <c r="A495" s="1">
        <v>490</v>
      </c>
      <c r="B495" s="1">
        <v>-1.286935286</v>
      </c>
      <c r="C495" s="1">
        <f t="shared" si="28"/>
        <v>-1.3305402658459375</v>
      </c>
      <c r="H495" s="1">
        <f t="shared" si="29"/>
        <v>490</v>
      </c>
      <c r="I495" s="1">
        <f t="shared" si="30"/>
        <v>0.04183637963706889</v>
      </c>
      <c r="J495" s="1">
        <f t="shared" si="31"/>
        <v>0.04035691593156432</v>
      </c>
    </row>
    <row r="496" spans="1:10" ht="12.75">
      <c r="A496" s="1">
        <v>491</v>
      </c>
      <c r="B496" s="1">
        <v>-1.394383394</v>
      </c>
      <c r="C496" s="1">
        <f t="shared" si="28"/>
        <v>-1.3327409307757159</v>
      </c>
      <c r="H496" s="1">
        <f t="shared" si="29"/>
        <v>491</v>
      </c>
      <c r="I496" s="1">
        <f t="shared" si="30"/>
        <v>0.0381907965735568</v>
      </c>
      <c r="J496" s="1">
        <f t="shared" si="31"/>
        <v>0.040282250058467084</v>
      </c>
    </row>
    <row r="497" spans="1:10" ht="12.75">
      <c r="A497" s="1">
        <v>492</v>
      </c>
      <c r="B497" s="1">
        <v>-1.286935286</v>
      </c>
      <c r="C497" s="1">
        <f t="shared" si="28"/>
        <v>-1.3349375241711718</v>
      </c>
      <c r="H497" s="1">
        <f t="shared" si="29"/>
        <v>492</v>
      </c>
      <c r="I497" s="1">
        <f t="shared" si="30"/>
        <v>0.04183637963706889</v>
      </c>
      <c r="J497" s="1">
        <f t="shared" si="31"/>
        <v>0.04020772232755631</v>
      </c>
    </row>
    <row r="498" spans="1:10" ht="12.75">
      <c r="A498" s="1">
        <v>493</v>
      </c>
      <c r="B498" s="1">
        <v>-1.301587301</v>
      </c>
      <c r="C498" s="1">
        <f t="shared" si="28"/>
        <v>-1.3371300535652062</v>
      </c>
      <c r="H498" s="1">
        <f t="shared" si="29"/>
        <v>493</v>
      </c>
      <c r="I498" s="1">
        <f t="shared" si="30"/>
        <v>0.04133925466460939</v>
      </c>
      <c r="J498" s="1">
        <f t="shared" si="31"/>
        <v>0.040133332483249844</v>
      </c>
    </row>
    <row r="499" spans="1:10" ht="12.75">
      <c r="A499" s="1">
        <v>494</v>
      </c>
      <c r="B499" s="1">
        <v>-1.306471306</v>
      </c>
      <c r="C499" s="1">
        <f t="shared" si="28"/>
        <v>-1.3393185264767835</v>
      </c>
      <c r="H499" s="1">
        <f t="shared" si="29"/>
        <v>494</v>
      </c>
      <c r="I499" s="1">
        <f t="shared" si="30"/>
        <v>0.041173546340456224</v>
      </c>
      <c r="J499" s="1">
        <f t="shared" si="31"/>
        <v>0.04005908027043842</v>
      </c>
    </row>
    <row r="500" spans="1:10" ht="12.75">
      <c r="A500" s="1">
        <v>495</v>
      </c>
      <c r="B500" s="1">
        <v>-1.296703296</v>
      </c>
      <c r="C500" s="1">
        <f t="shared" si="28"/>
        <v>-1.3415029504109568</v>
      </c>
      <c r="H500" s="1">
        <f t="shared" si="29"/>
        <v>495</v>
      </c>
      <c r="I500" s="1">
        <f t="shared" si="30"/>
        <v>0.04150496298876256</v>
      </c>
      <c r="J500" s="1">
        <f t="shared" si="31"/>
        <v>0.03998496543448474</v>
      </c>
    </row>
    <row r="501" spans="1:10" ht="12.75">
      <c r="A501" s="1">
        <v>496</v>
      </c>
      <c r="B501" s="1">
        <v>-1.365079365</v>
      </c>
      <c r="C501" s="1">
        <f t="shared" si="28"/>
        <v>-1.3436833328588944</v>
      </c>
      <c r="H501" s="1">
        <f t="shared" si="29"/>
        <v>496</v>
      </c>
      <c r="I501" s="1">
        <f t="shared" si="30"/>
        <v>0.03918504648454702</v>
      </c>
      <c r="J501" s="1">
        <f t="shared" si="31"/>
        <v>0.039910987721222625</v>
      </c>
    </row>
    <row r="502" spans="1:10" ht="12.75">
      <c r="A502" s="1">
        <v>497</v>
      </c>
      <c r="B502" s="1">
        <v>-1.301587301</v>
      </c>
      <c r="C502" s="1">
        <f t="shared" si="28"/>
        <v>-1.3458596812979047</v>
      </c>
      <c r="H502" s="1">
        <f t="shared" si="29"/>
        <v>497</v>
      </c>
      <c r="I502" s="1">
        <f t="shared" si="30"/>
        <v>0.04133925466460939</v>
      </c>
      <c r="J502" s="1">
        <f t="shared" si="31"/>
        <v>0.039837146876956143</v>
      </c>
    </row>
    <row r="503" spans="1:10" ht="12.75">
      <c r="A503" s="1">
        <v>498</v>
      </c>
      <c r="B503" s="1">
        <v>-1.374847374</v>
      </c>
      <c r="C503" s="1">
        <f t="shared" si="28"/>
        <v>-1.348032003191461</v>
      </c>
      <c r="H503" s="1">
        <f t="shared" si="29"/>
        <v>498</v>
      </c>
      <c r="I503" s="1">
        <f t="shared" si="30"/>
        <v>0.03885362987016946</v>
      </c>
      <c r="J503" s="1">
        <f t="shared" si="31"/>
        <v>0.03976344264845874</v>
      </c>
    </row>
    <row r="504" spans="1:10" ht="12.75">
      <c r="A504" s="1">
        <v>499</v>
      </c>
      <c r="B504" s="1">
        <v>-1.399267399</v>
      </c>
      <c r="C504" s="1">
        <f t="shared" si="28"/>
        <v>-1.3502003059892296</v>
      </c>
      <c r="H504" s="1">
        <f t="shared" si="29"/>
        <v>499</v>
      </c>
      <c r="I504" s="1">
        <f t="shared" si="30"/>
        <v>0.038025088249403635</v>
      </c>
      <c r="J504" s="1">
        <f t="shared" si="31"/>
        <v>0.039689874782972354</v>
      </c>
    </row>
    <row r="505" spans="1:10" ht="12.75">
      <c r="A505" s="1">
        <v>500</v>
      </c>
      <c r="B505" s="1">
        <v>-1.335775335</v>
      </c>
      <c r="C505" s="1">
        <f t="shared" si="28"/>
        <v>-1.352364597127093</v>
      </c>
      <c r="H505" s="1">
        <f t="shared" si="29"/>
        <v>500</v>
      </c>
      <c r="I505" s="1">
        <f t="shared" si="30"/>
        <v>0.040179296429466015</v>
      </c>
      <c r="J505" s="1">
        <f t="shared" si="31"/>
        <v>0.039616443028206556</v>
      </c>
    </row>
    <row r="506" spans="1:10" ht="12.75">
      <c r="A506" s="1">
        <v>501</v>
      </c>
      <c r="B506" s="1">
        <v>-1.33089133</v>
      </c>
      <c r="C506" s="1">
        <f t="shared" si="28"/>
        <v>-1.3545248840271769</v>
      </c>
      <c r="H506" s="1">
        <f t="shared" si="29"/>
        <v>501</v>
      </c>
      <c r="I506" s="1">
        <f t="shared" si="30"/>
        <v>0.04034500475361918</v>
      </c>
      <c r="J506" s="1">
        <f t="shared" si="31"/>
        <v>0.03954314713233771</v>
      </c>
    </row>
    <row r="507" spans="1:10" ht="12.75">
      <c r="A507" s="1">
        <v>502</v>
      </c>
      <c r="B507" s="1">
        <v>-1.413919413</v>
      </c>
      <c r="C507" s="1">
        <f t="shared" si="28"/>
        <v>-1.3566811740978744</v>
      </c>
      <c r="H507" s="1">
        <f t="shared" si="29"/>
        <v>502</v>
      </c>
      <c r="I507" s="1">
        <f t="shared" si="30"/>
        <v>0.037527963310872915</v>
      </c>
      <c r="J507" s="1">
        <f t="shared" si="31"/>
        <v>0.03946998684400807</v>
      </c>
    </row>
    <row r="508" spans="1:10" ht="12.75">
      <c r="A508" s="1">
        <v>503</v>
      </c>
      <c r="B508" s="1">
        <v>-1.394383394</v>
      </c>
      <c r="C508" s="1">
        <f t="shared" si="28"/>
        <v>-1.3588334747338724</v>
      </c>
      <c r="H508" s="1">
        <f t="shared" si="29"/>
        <v>503</v>
      </c>
      <c r="I508" s="1">
        <f t="shared" si="30"/>
        <v>0.0381907965735568</v>
      </c>
      <c r="J508" s="1">
        <f t="shared" si="31"/>
        <v>0.039396961912324946</v>
      </c>
    </row>
    <row r="509" spans="1:10" ht="12.75">
      <c r="A509" s="1">
        <v>504</v>
      </c>
      <c r="B509" s="1">
        <v>-1.413919413</v>
      </c>
      <c r="C509" s="1">
        <f t="shared" si="28"/>
        <v>-1.360981793316177</v>
      </c>
      <c r="H509" s="1">
        <f t="shared" si="29"/>
        <v>504</v>
      </c>
      <c r="I509" s="1">
        <f t="shared" si="30"/>
        <v>0.037527963310872915</v>
      </c>
      <c r="J509" s="1">
        <f t="shared" si="31"/>
        <v>0.039324072086859826</v>
      </c>
    </row>
    <row r="510" spans="1:10" ht="12.75">
      <c r="A510" s="1">
        <v>505</v>
      </c>
      <c r="B510" s="1">
        <v>-1.404151404</v>
      </c>
      <c r="C510" s="1">
        <f t="shared" si="28"/>
        <v>-1.3631261372121373</v>
      </c>
      <c r="H510" s="1">
        <f t="shared" si="29"/>
        <v>505</v>
      </c>
      <c r="I510" s="1">
        <f t="shared" si="30"/>
        <v>0.037859379925250465</v>
      </c>
      <c r="J510" s="1">
        <f t="shared" si="31"/>
        <v>0.03925131711764754</v>
      </c>
    </row>
    <row r="511" spans="1:10" ht="12.75">
      <c r="A511" s="1">
        <v>506</v>
      </c>
      <c r="B511" s="1">
        <v>-1.404151404</v>
      </c>
      <c r="C511" s="1">
        <f t="shared" si="28"/>
        <v>-1.3652665137754727</v>
      </c>
      <c r="H511" s="1">
        <f t="shared" si="29"/>
        <v>506</v>
      </c>
      <c r="I511" s="1">
        <f t="shared" si="30"/>
        <v>0.037859379925250465</v>
      </c>
      <c r="J511" s="1">
        <f t="shared" si="31"/>
        <v>0.03917869675518537</v>
      </c>
    </row>
    <row r="512" spans="1:10" ht="12.75">
      <c r="A512" s="1">
        <v>507</v>
      </c>
      <c r="B512" s="1">
        <v>-1.394383394</v>
      </c>
      <c r="C512" s="1">
        <f t="shared" si="28"/>
        <v>-1.3674029303462973</v>
      </c>
      <c r="H512" s="1">
        <f t="shared" si="29"/>
        <v>507</v>
      </c>
      <c r="I512" s="1">
        <f t="shared" si="30"/>
        <v>0.0381907965735568</v>
      </c>
      <c r="J512" s="1">
        <f t="shared" si="31"/>
        <v>0.039106210750432226</v>
      </c>
    </row>
    <row r="513" spans="1:10" ht="12.75">
      <c r="A513" s="1">
        <v>508</v>
      </c>
      <c r="B513" s="1">
        <v>-1.423687423</v>
      </c>
      <c r="C513" s="1">
        <f t="shared" si="28"/>
        <v>-1.3695353942511441</v>
      </c>
      <c r="H513" s="1">
        <f t="shared" si="29"/>
        <v>508</v>
      </c>
      <c r="I513" s="1">
        <f t="shared" si="30"/>
        <v>0.03719654666256658</v>
      </c>
      <c r="J513" s="1">
        <f t="shared" si="31"/>
        <v>0.03903385885480778</v>
      </c>
    </row>
    <row r="514" spans="1:10" ht="12.75">
      <c r="A514" s="1">
        <v>509</v>
      </c>
      <c r="B514" s="1">
        <v>-1.404151404</v>
      </c>
      <c r="C514" s="1">
        <f t="shared" si="28"/>
        <v>-1.3716639128029922</v>
      </c>
      <c r="H514" s="1">
        <f t="shared" si="29"/>
        <v>509</v>
      </c>
      <c r="I514" s="1">
        <f t="shared" si="30"/>
        <v>0.037859379925250465</v>
      </c>
      <c r="J514" s="1">
        <f t="shared" si="31"/>
        <v>0.03896164082019159</v>
      </c>
    </row>
    <row r="515" spans="1:10" ht="12.75">
      <c r="A515" s="1">
        <v>510</v>
      </c>
      <c r="B515" s="1">
        <v>-1.326007326</v>
      </c>
      <c r="C515" s="1">
        <f t="shared" si="28"/>
        <v>-1.3737884933012894</v>
      </c>
      <c r="H515" s="1">
        <f t="shared" si="29"/>
        <v>510</v>
      </c>
      <c r="I515" s="1">
        <f t="shared" si="30"/>
        <v>0.040510713043843564</v>
      </c>
      <c r="J515" s="1">
        <f t="shared" si="31"/>
        <v>0.0388895563989223</v>
      </c>
    </row>
    <row r="516" spans="1:10" ht="12.75">
      <c r="A516" s="1">
        <v>511</v>
      </c>
      <c r="B516" s="1">
        <v>-1.448107448</v>
      </c>
      <c r="C516" s="1">
        <f t="shared" si="28"/>
        <v>-1.3759091430319794</v>
      </c>
      <c r="H516" s="1">
        <f t="shared" si="29"/>
        <v>511</v>
      </c>
      <c r="I516" s="1">
        <f t="shared" si="30"/>
        <v>0.03636800504180075</v>
      </c>
      <c r="J516" s="1">
        <f t="shared" si="31"/>
        <v>0.03881760534379673</v>
      </c>
    </row>
    <row r="517" spans="1:10" ht="12.75">
      <c r="A517" s="1">
        <v>512</v>
      </c>
      <c r="B517" s="1">
        <v>-1.438339438</v>
      </c>
      <c r="C517" s="1">
        <f t="shared" si="28"/>
        <v>-1.3780258692675258</v>
      </c>
      <c r="H517" s="1">
        <f t="shared" si="29"/>
        <v>512</v>
      </c>
      <c r="I517" s="1">
        <f t="shared" si="30"/>
        <v>0.036699421690107085</v>
      </c>
      <c r="J517" s="1">
        <f t="shared" si="31"/>
        <v>0.03874578740806911</v>
      </c>
    </row>
    <row r="518" spans="1:10" ht="12.75">
      <c r="A518" s="1">
        <v>513</v>
      </c>
      <c r="B518" s="1">
        <v>-1.35042735</v>
      </c>
      <c r="C518" s="1">
        <f aca="true" t="shared" si="32" ref="C518:C581">$F$5+($B$5-$F$5)*EXP(-A518/$F$6)</f>
        <v>-1.3801386792669366</v>
      </c>
      <c r="H518" s="1">
        <f aca="true" t="shared" si="33" ref="H518:H581">A518</f>
        <v>513</v>
      </c>
      <c r="I518" s="1">
        <f aca="true" t="shared" si="34" ref="I518:I581">(B518-$F$5)*0.1/($B$5-$F$5)</f>
        <v>0.03968217145700652</v>
      </c>
      <c r="J518" s="1">
        <f aca="true" t="shared" si="35" ref="J518:J581">$I$5*EXP(-H518/$F$6)</f>
        <v>0.03867410234545013</v>
      </c>
    </row>
    <row r="519" spans="1:10" ht="12.75">
      <c r="A519" s="1">
        <v>514</v>
      </c>
      <c r="B519" s="1">
        <v>-1.433455433</v>
      </c>
      <c r="C519" s="1">
        <f t="shared" si="32"/>
        <v>-1.3822475802757903</v>
      </c>
      <c r="H519" s="1">
        <f t="shared" si="33"/>
        <v>514</v>
      </c>
      <c r="I519" s="1">
        <f t="shared" si="34"/>
        <v>0.036865130014260256</v>
      </c>
      <c r="J519" s="1">
        <f t="shared" si="35"/>
        <v>0.03860254991010617</v>
      </c>
    </row>
    <row r="520" spans="1:10" ht="12.75">
      <c r="A520" s="1">
        <v>515</v>
      </c>
      <c r="B520" s="1">
        <v>-1.389499389</v>
      </c>
      <c r="C520" s="1">
        <f t="shared" si="32"/>
        <v>-1.3843525795262597</v>
      </c>
      <c r="H520" s="1">
        <f t="shared" si="33"/>
        <v>515</v>
      </c>
      <c r="I520" s="1">
        <f t="shared" si="34"/>
        <v>0.03835650489770996</v>
      </c>
      <c r="J520" s="1">
        <f t="shared" si="35"/>
        <v>0.03853112985665844</v>
      </c>
    </row>
    <row r="521" spans="1:10" ht="12.75">
      <c r="A521" s="1">
        <v>516</v>
      </c>
      <c r="B521" s="1">
        <v>-1.374847374</v>
      </c>
      <c r="C521" s="1">
        <f t="shared" si="32"/>
        <v>-1.386453684237137</v>
      </c>
      <c r="H521" s="1">
        <f t="shared" si="33"/>
        <v>516</v>
      </c>
      <c r="I521" s="1">
        <f t="shared" si="34"/>
        <v>0.03885362987016946</v>
      </c>
      <c r="J521" s="1">
        <f t="shared" si="35"/>
        <v>0.03845984194018215</v>
      </c>
    </row>
    <row r="522" spans="1:10" ht="12.75">
      <c r="A522" s="1">
        <v>517</v>
      </c>
      <c r="B522" s="1">
        <v>-1.35042735</v>
      </c>
      <c r="C522" s="1">
        <f t="shared" si="32"/>
        <v>-1.3885509016138589</v>
      </c>
      <c r="H522" s="1">
        <f t="shared" si="33"/>
        <v>517</v>
      </c>
      <c r="I522" s="1">
        <f t="shared" si="34"/>
        <v>0.03968217145700652</v>
      </c>
      <c r="J522" s="1">
        <f t="shared" si="35"/>
        <v>0.03838868591620562</v>
      </c>
    </row>
    <row r="523" spans="1:10" ht="12.75">
      <c r="A523" s="1">
        <v>518</v>
      </c>
      <c r="B523" s="1">
        <v>-1.404151404</v>
      </c>
      <c r="C523" s="1">
        <f t="shared" si="32"/>
        <v>-1.390644238848531</v>
      </c>
      <c r="H523" s="1">
        <f t="shared" si="33"/>
        <v>518</v>
      </c>
      <c r="I523" s="1">
        <f t="shared" si="34"/>
        <v>0.037859379925250465</v>
      </c>
      <c r="J523" s="1">
        <f t="shared" si="35"/>
        <v>0.0383176615407095</v>
      </c>
    </row>
    <row r="524" spans="1:10" ht="12.75">
      <c r="A524" s="1">
        <v>519</v>
      </c>
      <c r="B524" s="1">
        <v>-1.418803418</v>
      </c>
      <c r="C524" s="1">
        <f t="shared" si="32"/>
        <v>-1.3927337031199525</v>
      </c>
      <c r="H524" s="1">
        <f t="shared" si="33"/>
        <v>519</v>
      </c>
      <c r="I524" s="1">
        <f t="shared" si="34"/>
        <v>0.03736225498671975</v>
      </c>
      <c r="J524" s="1">
        <f t="shared" si="35"/>
        <v>0.03824676857012589</v>
      </c>
    </row>
    <row r="525" spans="1:10" ht="12.75">
      <c r="A525" s="1">
        <v>520</v>
      </c>
      <c r="B525" s="1">
        <v>-1.438339438</v>
      </c>
      <c r="C525" s="1">
        <f t="shared" si="32"/>
        <v>-1.3948193015936405</v>
      </c>
      <c r="H525" s="1">
        <f t="shared" si="33"/>
        <v>520</v>
      </c>
      <c r="I525" s="1">
        <f t="shared" si="34"/>
        <v>0.036699421690107085</v>
      </c>
      <c r="J525" s="1">
        <f t="shared" si="35"/>
        <v>0.03817600676133756</v>
      </c>
    </row>
    <row r="526" spans="1:10" ht="12.75">
      <c r="A526" s="1">
        <v>521</v>
      </c>
      <c r="B526" s="1">
        <v>-1.452991452</v>
      </c>
      <c r="C526" s="1">
        <f t="shared" si="32"/>
        <v>-1.3969010414218557</v>
      </c>
      <c r="H526" s="1">
        <f t="shared" si="33"/>
        <v>521</v>
      </c>
      <c r="I526" s="1">
        <f t="shared" si="34"/>
        <v>0.036202296751576366</v>
      </c>
      <c r="J526" s="1">
        <f t="shared" si="35"/>
        <v>0.03810537587167705</v>
      </c>
    </row>
    <row r="527" spans="1:10" ht="12.75">
      <c r="A527" s="1">
        <v>522</v>
      </c>
      <c r="B527" s="1">
        <v>-1.409035409</v>
      </c>
      <c r="C527" s="1">
        <f t="shared" si="32"/>
        <v>-1.3989789297436253</v>
      </c>
      <c r="H527" s="1">
        <f t="shared" si="33"/>
        <v>522</v>
      </c>
      <c r="I527" s="1">
        <f t="shared" si="34"/>
        <v>0.0376936716010973</v>
      </c>
      <c r="J527" s="1">
        <f t="shared" si="35"/>
        <v>0.038034875658925854</v>
      </c>
    </row>
    <row r="528" spans="1:10" ht="12.75">
      <c r="A528" s="1">
        <v>523</v>
      </c>
      <c r="B528" s="1">
        <v>-1.409035409</v>
      </c>
      <c r="C528" s="1">
        <f t="shared" si="32"/>
        <v>-1.4010529736847683</v>
      </c>
      <c r="H528" s="1">
        <f t="shared" si="33"/>
        <v>523</v>
      </c>
      <c r="I528" s="1">
        <f t="shared" si="34"/>
        <v>0.0376936716010973</v>
      </c>
      <c r="J528" s="1">
        <f t="shared" si="35"/>
        <v>0.037964505881313663</v>
      </c>
    </row>
    <row r="529" spans="1:10" ht="12.75">
      <c r="A529" s="1">
        <v>524</v>
      </c>
      <c r="B529" s="1">
        <v>-1.379731379</v>
      </c>
      <c r="C529" s="1">
        <f t="shared" si="32"/>
        <v>-1.4031231803579207</v>
      </c>
      <c r="H529" s="1">
        <f t="shared" si="33"/>
        <v>524</v>
      </c>
      <c r="I529" s="1">
        <f t="shared" si="34"/>
        <v>0.038687921546016295</v>
      </c>
      <c r="J529" s="1">
        <f t="shared" si="35"/>
        <v>0.037894266297517416</v>
      </c>
    </row>
    <row r="530" spans="1:10" ht="12.75">
      <c r="A530" s="1">
        <v>525</v>
      </c>
      <c r="B530" s="1">
        <v>-1.369963369</v>
      </c>
      <c r="C530" s="1">
        <f t="shared" si="32"/>
        <v>-1.4051895568625588</v>
      </c>
      <c r="H530" s="1">
        <f t="shared" si="33"/>
        <v>525</v>
      </c>
      <c r="I530" s="1">
        <f t="shared" si="34"/>
        <v>0.03901933819432263</v>
      </c>
      <c r="J530" s="1">
        <f t="shared" si="35"/>
        <v>0.03782415666666056</v>
      </c>
    </row>
    <row r="531" spans="1:10" ht="12.75">
      <c r="A531" s="1">
        <v>526</v>
      </c>
      <c r="B531" s="1">
        <v>-1.462759462</v>
      </c>
      <c r="C531" s="1">
        <f t="shared" si="32"/>
        <v>-1.4072521102850235</v>
      </c>
      <c r="H531" s="1">
        <f t="shared" si="33"/>
        <v>526</v>
      </c>
      <c r="I531" s="1">
        <f t="shared" si="34"/>
        <v>0.03587088010327004</v>
      </c>
      <c r="J531" s="1">
        <f t="shared" si="35"/>
        <v>0.03775417674831219</v>
      </c>
    </row>
    <row r="532" spans="1:10" ht="12.75">
      <c r="A532" s="1">
        <v>527</v>
      </c>
      <c r="B532" s="1">
        <v>-1.369963369</v>
      </c>
      <c r="C532" s="1">
        <f t="shared" si="32"/>
        <v>-1.4093108476985454</v>
      </c>
      <c r="H532" s="1">
        <f t="shared" si="33"/>
        <v>527</v>
      </c>
      <c r="I532" s="1">
        <f t="shared" si="34"/>
        <v>0.03901933819432263</v>
      </c>
      <c r="J532" s="1">
        <f t="shared" si="35"/>
        <v>0.03768432630248625</v>
      </c>
    </row>
    <row r="533" spans="1:10" ht="12.75">
      <c r="A533" s="1">
        <v>528</v>
      </c>
      <c r="B533" s="1">
        <v>-1.472527472</v>
      </c>
      <c r="C533" s="1">
        <f t="shared" si="32"/>
        <v>-1.4113657761632685</v>
      </c>
      <c r="H533" s="1">
        <f t="shared" si="33"/>
        <v>528</v>
      </c>
      <c r="I533" s="1">
        <f t="shared" si="34"/>
        <v>0.03553946345496371</v>
      </c>
      <c r="J533" s="1">
        <f t="shared" si="35"/>
        <v>0.03761460508964066</v>
      </c>
    </row>
    <row r="534" spans="1:10" ht="12.75">
      <c r="A534" s="1">
        <v>529</v>
      </c>
      <c r="B534" s="1">
        <v>-1.413919413</v>
      </c>
      <c r="C534" s="1">
        <f t="shared" si="32"/>
        <v>-1.4134169027262748</v>
      </c>
      <c r="H534" s="1">
        <f t="shared" si="33"/>
        <v>529</v>
      </c>
      <c r="I534" s="1">
        <f t="shared" si="34"/>
        <v>0.037527963310872915</v>
      </c>
      <c r="J534" s="1">
        <f t="shared" si="35"/>
        <v>0.03754501287067655</v>
      </c>
    </row>
    <row r="535" spans="1:10" ht="12.75">
      <c r="A535" s="1">
        <v>530</v>
      </c>
      <c r="B535" s="1">
        <v>-1.462759462</v>
      </c>
      <c r="C535" s="1">
        <f t="shared" si="32"/>
        <v>-1.415464234421608</v>
      </c>
      <c r="H535" s="1">
        <f t="shared" si="33"/>
        <v>530</v>
      </c>
      <c r="I535" s="1">
        <f t="shared" si="34"/>
        <v>0.03587088010327004</v>
      </c>
      <c r="J535" s="1">
        <f t="shared" si="35"/>
        <v>0.037475549406937404</v>
      </c>
    </row>
    <row r="536" spans="1:10" ht="12.75">
      <c r="A536" s="1">
        <v>531</v>
      </c>
      <c r="B536" s="1">
        <v>-1.467643467</v>
      </c>
      <c r="C536" s="1">
        <f t="shared" si="32"/>
        <v>-1.4175077782702974</v>
      </c>
      <c r="H536" s="1">
        <f t="shared" si="33"/>
        <v>531</v>
      </c>
      <c r="I536" s="1">
        <f t="shared" si="34"/>
        <v>0.03570517177911687</v>
      </c>
      <c r="J536" s="1">
        <f t="shared" si="35"/>
        <v>0.03740621446020827</v>
      </c>
    </row>
    <row r="537" spans="1:10" ht="12.75">
      <c r="A537" s="1">
        <v>532</v>
      </c>
      <c r="B537" s="1">
        <v>-1.389499389</v>
      </c>
      <c r="C537" s="1">
        <f t="shared" si="32"/>
        <v>-1.4195475412803833</v>
      </c>
      <c r="H537" s="1">
        <f t="shared" si="33"/>
        <v>532</v>
      </c>
      <c r="I537" s="1">
        <f t="shared" si="34"/>
        <v>0.03835650489770996</v>
      </c>
      <c r="J537" s="1">
        <f t="shared" si="35"/>
        <v>0.03733700779271489</v>
      </c>
    </row>
    <row r="538" spans="1:10" ht="12.75">
      <c r="A538" s="1">
        <v>533</v>
      </c>
      <c r="B538" s="1">
        <v>-1.482295482</v>
      </c>
      <c r="C538" s="1">
        <f t="shared" si="32"/>
        <v>-1.4215835304469397</v>
      </c>
      <c r="H538" s="1">
        <f t="shared" si="33"/>
        <v>533</v>
      </c>
      <c r="I538" s="1">
        <f t="shared" si="34"/>
        <v>0.03520804680665737</v>
      </c>
      <c r="J538" s="1">
        <f t="shared" si="35"/>
        <v>0.03726792916712297</v>
      </c>
    </row>
    <row r="539" spans="1:10" ht="12.75">
      <c r="A539" s="1">
        <v>534</v>
      </c>
      <c r="B539" s="1">
        <v>-1.409035409</v>
      </c>
      <c r="C539" s="1">
        <f t="shared" si="32"/>
        <v>-1.423615752752099</v>
      </c>
      <c r="H539" s="1">
        <f t="shared" si="33"/>
        <v>534</v>
      </c>
      <c r="I539" s="1">
        <f t="shared" si="34"/>
        <v>0.0376936716010973</v>
      </c>
      <c r="J539" s="1">
        <f t="shared" si="35"/>
        <v>0.037198978346537286</v>
      </c>
    </row>
    <row r="540" spans="1:10" ht="12.75">
      <c r="A540" s="1">
        <v>535</v>
      </c>
      <c r="B540" s="1">
        <v>-1.448107448</v>
      </c>
      <c r="C540" s="1">
        <f t="shared" si="32"/>
        <v>-1.425644215165075</v>
      </c>
      <c r="H540" s="1">
        <f t="shared" si="33"/>
        <v>535</v>
      </c>
      <c r="I540" s="1">
        <f t="shared" si="34"/>
        <v>0.03636800504180075</v>
      </c>
      <c r="J540" s="1">
        <f t="shared" si="35"/>
        <v>0.0371301550945009</v>
      </c>
    </row>
    <row r="541" spans="1:10" ht="12.75">
      <c r="A541" s="1">
        <v>536</v>
      </c>
      <c r="B541" s="1">
        <v>-1.384615384</v>
      </c>
      <c r="C541" s="1">
        <f t="shared" si="32"/>
        <v>-1.4276689246421885</v>
      </c>
      <c r="H541" s="1">
        <f t="shared" si="33"/>
        <v>536</v>
      </c>
      <c r="I541" s="1">
        <f t="shared" si="34"/>
        <v>0.03852221322186313</v>
      </c>
      <c r="J541" s="1">
        <f t="shared" si="35"/>
        <v>0.037061459174994364</v>
      </c>
    </row>
    <row r="542" spans="1:10" ht="12.75">
      <c r="A542" s="1">
        <v>537</v>
      </c>
      <c r="B542" s="1">
        <v>-1.448107448</v>
      </c>
      <c r="C542" s="1">
        <f t="shared" si="32"/>
        <v>-1.4296898881268894</v>
      </c>
      <c r="H542" s="1">
        <f t="shared" si="33"/>
        <v>537</v>
      </c>
      <c r="I542" s="1">
        <f t="shared" si="34"/>
        <v>0.03636800504180075</v>
      </c>
      <c r="J542" s="1">
        <f t="shared" si="35"/>
        <v>0.03699289035243491</v>
      </c>
    </row>
    <row r="543" spans="1:10" ht="12.75">
      <c r="A543" s="1">
        <v>538</v>
      </c>
      <c r="B543" s="1">
        <v>-1.409035409</v>
      </c>
      <c r="C543" s="1">
        <f t="shared" si="32"/>
        <v>-1.4317071125497811</v>
      </c>
      <c r="H543" s="1">
        <f t="shared" si="33"/>
        <v>538</v>
      </c>
      <c r="I543" s="1">
        <f t="shared" si="34"/>
        <v>0.0376936716010973</v>
      </c>
      <c r="J543" s="1">
        <f t="shared" si="35"/>
        <v>0.0369244483916756</v>
      </c>
    </row>
    <row r="544" spans="1:10" ht="12.75">
      <c r="A544" s="1">
        <v>539</v>
      </c>
      <c r="B544" s="1">
        <v>-1.462759462</v>
      </c>
      <c r="C544" s="1">
        <f t="shared" si="32"/>
        <v>-1.4337206048286453</v>
      </c>
      <c r="H544" s="1">
        <f t="shared" si="33"/>
        <v>539</v>
      </c>
      <c r="I544" s="1">
        <f t="shared" si="34"/>
        <v>0.03587088010327004</v>
      </c>
      <c r="J544" s="1">
        <f t="shared" si="35"/>
        <v>0.036856133058004587</v>
      </c>
    </row>
    <row r="545" spans="1:10" ht="12.75">
      <c r="A545" s="1">
        <v>540</v>
      </c>
      <c r="B545" s="1">
        <v>-1.496947496</v>
      </c>
      <c r="C545" s="1">
        <f t="shared" si="32"/>
        <v>-1.4357303718684642</v>
      </c>
      <c r="H545" s="1">
        <f t="shared" si="33"/>
        <v>540</v>
      </c>
      <c r="I545" s="1">
        <f t="shared" si="34"/>
        <v>0.03471092186812665</v>
      </c>
      <c r="J545" s="1">
        <f t="shared" si="35"/>
        <v>0.036787944117144235</v>
      </c>
    </row>
    <row r="546" spans="1:10" ht="12.75">
      <c r="A546" s="1">
        <v>541</v>
      </c>
      <c r="B546" s="1">
        <v>-1.394383394</v>
      </c>
      <c r="C546" s="1">
        <f t="shared" si="32"/>
        <v>-1.437736420561445</v>
      </c>
      <c r="H546" s="1">
        <f t="shared" si="33"/>
        <v>541</v>
      </c>
      <c r="I546" s="1">
        <f t="shared" si="34"/>
        <v>0.0381907965735568</v>
      </c>
      <c r="J546" s="1">
        <f t="shared" si="35"/>
        <v>0.036719881335250386</v>
      </c>
    </row>
    <row r="547" spans="1:10" ht="12.75">
      <c r="A547" s="1">
        <v>542</v>
      </c>
      <c r="B547" s="1">
        <v>-1.462759462</v>
      </c>
      <c r="C547" s="1">
        <f t="shared" si="32"/>
        <v>-1.4397387577870435</v>
      </c>
      <c r="H547" s="1">
        <f t="shared" si="33"/>
        <v>542</v>
      </c>
      <c r="I547" s="1">
        <f t="shared" si="34"/>
        <v>0.03587088010327004</v>
      </c>
      <c r="J547" s="1">
        <f t="shared" si="35"/>
        <v>0.036651944478911486</v>
      </c>
    </row>
    <row r="548" spans="1:10" ht="12.75">
      <c r="A548" s="1">
        <v>543</v>
      </c>
      <c r="B548" s="1">
        <v>-1.404151404</v>
      </c>
      <c r="C548" s="1">
        <f t="shared" si="32"/>
        <v>-1.441737390411987</v>
      </c>
      <c r="H548" s="1">
        <f t="shared" si="33"/>
        <v>543</v>
      </c>
      <c r="I548" s="1">
        <f t="shared" si="34"/>
        <v>0.037859379925250465</v>
      </c>
      <c r="J548" s="1">
        <f t="shared" si="35"/>
        <v>0.03658413331514789</v>
      </c>
    </row>
    <row r="549" spans="1:10" ht="12.75">
      <c r="A549" s="1">
        <v>544</v>
      </c>
      <c r="B549" s="1">
        <v>-1.492063492</v>
      </c>
      <c r="C549" s="1">
        <f t="shared" si="32"/>
        <v>-1.443732325290299</v>
      </c>
      <c r="H549" s="1">
        <f t="shared" si="33"/>
        <v>544</v>
      </c>
      <c r="I549" s="1">
        <f t="shared" si="34"/>
        <v>0.03487663015835104</v>
      </c>
      <c r="J549" s="1">
        <f t="shared" si="35"/>
        <v>0.03651644761141094</v>
      </c>
    </row>
    <row r="550" spans="1:10" ht="12.75">
      <c r="A550" s="1">
        <v>545</v>
      </c>
      <c r="B550" s="1">
        <v>-1.409035409</v>
      </c>
      <c r="C550" s="1">
        <f t="shared" si="32"/>
        <v>-1.4457235692633224</v>
      </c>
      <c r="H550" s="1">
        <f t="shared" si="33"/>
        <v>545</v>
      </c>
      <c r="I550" s="1">
        <f t="shared" si="34"/>
        <v>0.0376936716010973</v>
      </c>
      <c r="J550" s="1">
        <f t="shared" si="35"/>
        <v>0.03644888713558223</v>
      </c>
    </row>
    <row r="551" spans="1:10" ht="12.75">
      <c r="A551" s="1">
        <v>546</v>
      </c>
      <c r="B551" s="1">
        <v>-1.506715506</v>
      </c>
      <c r="C551" s="1">
        <f t="shared" si="32"/>
        <v>-1.4477111291597413</v>
      </c>
      <c r="H551" s="1">
        <f t="shared" si="33"/>
        <v>546</v>
      </c>
      <c r="I551" s="1">
        <f t="shared" si="34"/>
        <v>0.034379505219820326</v>
      </c>
      <c r="J551" s="1">
        <f t="shared" si="35"/>
        <v>0.036381451655972855</v>
      </c>
    </row>
    <row r="552" spans="1:10" ht="12.75">
      <c r="A552" s="1">
        <v>547</v>
      </c>
      <c r="B552" s="1">
        <v>-1.501831501</v>
      </c>
      <c r="C552" s="1">
        <f t="shared" si="32"/>
        <v>-1.4496950117956076</v>
      </c>
      <c r="H552" s="1">
        <f t="shared" si="33"/>
        <v>547</v>
      </c>
      <c r="I552" s="1">
        <f t="shared" si="34"/>
        <v>0.03454521354397349</v>
      </c>
      <c r="J552" s="1">
        <f t="shared" si="35"/>
        <v>0.03631414094132249</v>
      </c>
    </row>
    <row r="553" spans="1:10" ht="12.75">
      <c r="A553" s="1">
        <v>548</v>
      </c>
      <c r="B553" s="1">
        <v>-1.423687423</v>
      </c>
      <c r="C553" s="1">
        <f t="shared" si="32"/>
        <v>-1.4516752239743607</v>
      </c>
      <c r="H553" s="1">
        <f t="shared" si="33"/>
        <v>548</v>
      </c>
      <c r="I553" s="1">
        <f t="shared" si="34"/>
        <v>0.03719654666256658</v>
      </c>
      <c r="J553" s="1">
        <f t="shared" si="35"/>
        <v>0.03624695476079875</v>
      </c>
    </row>
    <row r="554" spans="1:10" ht="12.75">
      <c r="A554" s="1">
        <v>549</v>
      </c>
      <c r="B554" s="1">
        <v>-1.457875457</v>
      </c>
      <c r="C554" s="1">
        <f t="shared" si="32"/>
        <v>-1.4536517724868538</v>
      </c>
      <c r="H554" s="1">
        <f t="shared" si="33"/>
        <v>549</v>
      </c>
      <c r="I554" s="1">
        <f t="shared" si="34"/>
        <v>0.036036588427423195</v>
      </c>
      <c r="J554" s="1">
        <f t="shared" si="35"/>
        <v>0.03617989288399626</v>
      </c>
    </row>
    <row r="555" spans="1:10" ht="12.75">
      <c r="A555" s="1">
        <v>550</v>
      </c>
      <c r="B555" s="1">
        <v>-1.516483516</v>
      </c>
      <c r="C555" s="1">
        <f t="shared" si="32"/>
        <v>-1.455624664111377</v>
      </c>
      <c r="H555" s="1">
        <f t="shared" si="33"/>
        <v>550</v>
      </c>
      <c r="I555" s="1">
        <f t="shared" si="34"/>
        <v>0.034048088571513986</v>
      </c>
      <c r="J555" s="1">
        <f t="shared" si="35"/>
        <v>0.03611295508093596</v>
      </c>
    </row>
    <row r="556" spans="1:10" ht="12.75">
      <c r="A556" s="1">
        <v>551</v>
      </c>
      <c r="B556" s="1">
        <v>-1.413919413</v>
      </c>
      <c r="C556" s="1">
        <f t="shared" si="32"/>
        <v>-1.457593905613677</v>
      </c>
      <c r="H556" s="1">
        <f t="shared" si="33"/>
        <v>551</v>
      </c>
      <c r="I556" s="1">
        <f t="shared" si="34"/>
        <v>0.037527963310872915</v>
      </c>
      <c r="J556" s="1">
        <f t="shared" si="35"/>
        <v>0.03604614112206429</v>
      </c>
    </row>
    <row r="557" spans="1:10" ht="12.75">
      <c r="A557" s="1">
        <v>552</v>
      </c>
      <c r="B557" s="1">
        <v>-1.511599511</v>
      </c>
      <c r="C557" s="1">
        <f t="shared" si="32"/>
        <v>-1.4595595037469857</v>
      </c>
      <c r="H557" s="1">
        <f t="shared" si="33"/>
        <v>552</v>
      </c>
      <c r="I557" s="1">
        <f t="shared" si="34"/>
        <v>0.034213796895667156</v>
      </c>
      <c r="J557" s="1">
        <f t="shared" si="35"/>
        <v>0.03597945077825237</v>
      </c>
    </row>
    <row r="558" spans="1:10" ht="12.75">
      <c r="A558" s="1">
        <v>553</v>
      </c>
      <c r="B558" s="1">
        <v>-1.487179487</v>
      </c>
      <c r="C558" s="1">
        <f t="shared" si="32"/>
        <v>-1.461521465252039</v>
      </c>
      <c r="H558" s="1">
        <f t="shared" si="33"/>
        <v>553</v>
      </c>
      <c r="I558" s="1">
        <f t="shared" si="34"/>
        <v>0.03504233848250421</v>
      </c>
      <c r="J558" s="1">
        <f t="shared" si="35"/>
        <v>0.03591288382079524</v>
      </c>
    </row>
    <row r="559" spans="1:10" ht="12.75">
      <c r="A559" s="1">
        <v>554</v>
      </c>
      <c r="B559" s="1">
        <v>-1.418803418</v>
      </c>
      <c r="C559" s="1">
        <f t="shared" si="32"/>
        <v>-1.4634797968571014</v>
      </c>
      <c r="H559" s="1">
        <f t="shared" si="33"/>
        <v>554</v>
      </c>
      <c r="I559" s="1">
        <f t="shared" si="34"/>
        <v>0.03736225498671975</v>
      </c>
      <c r="J559" s="1">
        <f t="shared" si="35"/>
        <v>0.035846440021411116</v>
      </c>
    </row>
    <row r="560" spans="1:10" ht="12.75">
      <c r="A560" s="1">
        <v>555</v>
      </c>
      <c r="B560" s="1">
        <v>-1.516483516</v>
      </c>
      <c r="C560" s="1">
        <f t="shared" si="32"/>
        <v>-1.46543450527799</v>
      </c>
      <c r="H560" s="1">
        <f t="shared" si="33"/>
        <v>555</v>
      </c>
      <c r="I560" s="1">
        <f t="shared" si="34"/>
        <v>0.034048088571513986</v>
      </c>
      <c r="J560" s="1">
        <f t="shared" si="35"/>
        <v>0.03578011915224052</v>
      </c>
    </row>
    <row r="561" spans="1:10" ht="12.75">
      <c r="A561" s="1">
        <v>556</v>
      </c>
      <c r="B561" s="1">
        <v>-1.526251526</v>
      </c>
      <c r="C561" s="1">
        <f t="shared" si="32"/>
        <v>-1.4673855972180967</v>
      </c>
      <c r="H561" s="1">
        <f t="shared" si="33"/>
        <v>556</v>
      </c>
      <c r="I561" s="1">
        <f t="shared" si="34"/>
        <v>0.03371667192320766</v>
      </c>
      <c r="J561" s="1">
        <f t="shared" si="35"/>
        <v>0.035713920985845554</v>
      </c>
    </row>
    <row r="562" spans="1:10" ht="12.75">
      <c r="A562" s="1">
        <v>557</v>
      </c>
      <c r="B562" s="1">
        <v>-1.496947496</v>
      </c>
      <c r="C562" s="1">
        <f t="shared" si="32"/>
        <v>-1.4693330793684105</v>
      </c>
      <c r="H562" s="1">
        <f t="shared" si="33"/>
        <v>557</v>
      </c>
      <c r="I562" s="1">
        <f t="shared" si="34"/>
        <v>0.03471092186812665</v>
      </c>
      <c r="J562" s="1">
        <f t="shared" si="35"/>
        <v>0.03564784529520914</v>
      </c>
    </row>
    <row r="563" spans="1:10" ht="12.75">
      <c r="A563" s="1">
        <v>558</v>
      </c>
      <c r="B563" s="1">
        <v>-1.526251526</v>
      </c>
      <c r="C563" s="1">
        <f t="shared" si="32"/>
        <v>-1.4712769584075416</v>
      </c>
      <c r="H563" s="1">
        <f t="shared" si="33"/>
        <v>558</v>
      </c>
      <c r="I563" s="1">
        <f t="shared" si="34"/>
        <v>0.03371667192320766</v>
      </c>
      <c r="J563" s="1">
        <f t="shared" si="35"/>
        <v>0.03558189185373419</v>
      </c>
    </row>
    <row r="564" spans="1:10" ht="12.75">
      <c r="A564" s="1">
        <v>559</v>
      </c>
      <c r="B564" s="1">
        <v>-1.536019536</v>
      </c>
      <c r="C564" s="1">
        <f t="shared" si="32"/>
        <v>-1.4732172410017434</v>
      </c>
      <c r="H564" s="1">
        <f t="shared" si="33"/>
        <v>559</v>
      </c>
      <c r="I564" s="1">
        <f t="shared" si="34"/>
        <v>0.033385255274901326</v>
      </c>
      <c r="J564" s="1">
        <f t="shared" si="35"/>
        <v>0.03551606043524286</v>
      </c>
    </row>
    <row r="565" spans="1:10" ht="12.75">
      <c r="A565" s="1">
        <v>560</v>
      </c>
      <c r="B565" s="1">
        <v>-1.531135531</v>
      </c>
      <c r="C565" s="1">
        <f t="shared" si="32"/>
        <v>-1.4751539338049366</v>
      </c>
      <c r="H565" s="1">
        <f t="shared" si="33"/>
        <v>560</v>
      </c>
      <c r="I565" s="1">
        <f t="shared" si="34"/>
        <v>0.03355096359905449</v>
      </c>
      <c r="J565" s="1">
        <f t="shared" si="35"/>
        <v>0.03545035081397576</v>
      </c>
    </row>
    <row r="566" spans="1:10" ht="12.75">
      <c r="A566" s="1">
        <v>561</v>
      </c>
      <c r="B566" s="1">
        <v>-1.521367521</v>
      </c>
      <c r="C566" s="1">
        <f t="shared" si="32"/>
        <v>-1.4770870434587307</v>
      </c>
      <c r="H566" s="1">
        <f t="shared" si="33"/>
        <v>561</v>
      </c>
      <c r="I566" s="1">
        <f t="shared" si="34"/>
        <v>0.03388238024736082</v>
      </c>
      <c r="J566" s="1">
        <f t="shared" si="35"/>
        <v>0.035384762764591175</v>
      </c>
    </row>
    <row r="567" spans="1:10" ht="12.75">
      <c r="A567" s="1">
        <v>562</v>
      </c>
      <c r="B567" s="1">
        <v>-1.438339438</v>
      </c>
      <c r="C567" s="1">
        <f t="shared" si="32"/>
        <v>-1.4790165765924472</v>
      </c>
      <c r="H567" s="1">
        <f t="shared" si="33"/>
        <v>562</v>
      </c>
      <c r="I567" s="1">
        <f t="shared" si="34"/>
        <v>0.036699421690107085</v>
      </c>
      <c r="J567" s="1">
        <f t="shared" si="35"/>
        <v>0.03531929606216434</v>
      </c>
    </row>
    <row r="568" spans="1:10" ht="12.75">
      <c r="A568" s="1">
        <v>563</v>
      </c>
      <c r="B568" s="1">
        <v>-1.501831501</v>
      </c>
      <c r="C568" s="1">
        <f t="shared" si="32"/>
        <v>-1.4809425398231428</v>
      </c>
      <c r="H568" s="1">
        <f t="shared" si="33"/>
        <v>563</v>
      </c>
      <c r="I568" s="1">
        <f t="shared" si="34"/>
        <v>0.03454521354397349</v>
      </c>
      <c r="J568" s="1">
        <f t="shared" si="35"/>
        <v>0.0352539504821866</v>
      </c>
    </row>
    <row r="569" spans="1:10" ht="12.75">
      <c r="A569" s="1">
        <v>564</v>
      </c>
      <c r="B569" s="1">
        <v>-1.443223443</v>
      </c>
      <c r="C569" s="1">
        <f t="shared" si="32"/>
        <v>-1.4828649397556317</v>
      </c>
      <c r="H569" s="1">
        <f t="shared" si="33"/>
        <v>564</v>
      </c>
      <c r="I569" s="1">
        <f t="shared" si="34"/>
        <v>0.03653371336595392</v>
      </c>
      <c r="J569" s="1">
        <f t="shared" si="35"/>
        <v>0.035188725800564674</v>
      </c>
    </row>
    <row r="570" spans="1:10" ht="12.75">
      <c r="A570" s="1">
        <v>565</v>
      </c>
      <c r="B570" s="1">
        <v>-1.457875457</v>
      </c>
      <c r="C570" s="1">
        <f t="shared" si="32"/>
        <v>-1.484783782982508</v>
      </c>
      <c r="H570" s="1">
        <f t="shared" si="33"/>
        <v>565</v>
      </c>
      <c r="I570" s="1">
        <f t="shared" si="34"/>
        <v>0.036036588427423195</v>
      </c>
      <c r="J570" s="1">
        <f t="shared" si="35"/>
        <v>0.03512362179361991</v>
      </c>
    </row>
    <row r="571" spans="1:10" ht="12.75">
      <c r="A571" s="1">
        <v>566</v>
      </c>
      <c r="B571" s="1">
        <v>-1.462759462</v>
      </c>
      <c r="C571" s="1">
        <f t="shared" si="32"/>
        <v>-1.4866990760841685</v>
      </c>
      <c r="H571" s="1">
        <f t="shared" si="33"/>
        <v>566</v>
      </c>
      <c r="I571" s="1">
        <f t="shared" si="34"/>
        <v>0.03587088010327004</v>
      </c>
      <c r="J571" s="1">
        <f t="shared" si="35"/>
        <v>0.03505863823808745</v>
      </c>
    </row>
    <row r="572" spans="1:10" ht="12.75">
      <c r="A572" s="1">
        <v>567</v>
      </c>
      <c r="B572" s="1">
        <v>-1.511599511</v>
      </c>
      <c r="C572" s="1">
        <f t="shared" si="32"/>
        <v>-1.4886108256288362</v>
      </c>
      <c r="H572" s="1">
        <f t="shared" si="33"/>
        <v>567</v>
      </c>
      <c r="I572" s="1">
        <f t="shared" si="34"/>
        <v>0.034213796895667156</v>
      </c>
      <c r="J572" s="1">
        <f t="shared" si="35"/>
        <v>0.034993774911115536</v>
      </c>
    </row>
    <row r="573" spans="1:10" ht="12.75">
      <c r="A573" s="1">
        <v>568</v>
      </c>
      <c r="B573" s="1">
        <v>-1.472527472</v>
      </c>
      <c r="C573" s="1">
        <f t="shared" si="32"/>
        <v>-1.4905190381725806</v>
      </c>
      <c r="H573" s="1">
        <f t="shared" si="33"/>
        <v>568</v>
      </c>
      <c r="I573" s="1">
        <f t="shared" si="34"/>
        <v>0.03553946345496371</v>
      </c>
      <c r="J573" s="1">
        <f t="shared" si="35"/>
        <v>0.034929031590264725</v>
      </c>
    </row>
    <row r="574" spans="1:10" ht="12.75">
      <c r="A574" s="1">
        <v>569</v>
      </c>
      <c r="B574" s="1">
        <v>-1.452991452</v>
      </c>
      <c r="C574" s="1">
        <f t="shared" si="32"/>
        <v>-1.4924237202593431</v>
      </c>
      <c r="H574" s="1">
        <f t="shared" si="33"/>
        <v>569</v>
      </c>
      <c r="I574" s="1">
        <f t="shared" si="34"/>
        <v>0.036202296751576366</v>
      </c>
      <c r="J574" s="1">
        <f t="shared" si="35"/>
        <v>0.034864408053507094</v>
      </c>
    </row>
    <row r="575" spans="1:10" ht="12.75">
      <c r="A575" s="1">
        <v>570</v>
      </c>
      <c r="B575" s="1">
        <v>-1.54090354</v>
      </c>
      <c r="C575" s="1">
        <f t="shared" si="32"/>
        <v>-1.4943248784209564</v>
      </c>
      <c r="H575" s="1">
        <f t="shared" si="33"/>
        <v>570</v>
      </c>
      <c r="I575" s="1">
        <f t="shared" si="34"/>
        <v>0.03321954698467695</v>
      </c>
      <c r="J575" s="1">
        <f t="shared" si="35"/>
        <v>0.03479990407922553</v>
      </c>
    </row>
    <row r="576" spans="1:10" ht="12.75">
      <c r="A576" s="1">
        <v>571</v>
      </c>
      <c r="B576" s="1">
        <v>-1.54090354</v>
      </c>
      <c r="C576" s="1">
        <f t="shared" si="32"/>
        <v>-1.4962225191771696</v>
      </c>
      <c r="H576" s="1">
        <f t="shared" si="33"/>
        <v>571</v>
      </c>
      <c r="I576" s="1">
        <f t="shared" si="34"/>
        <v>0.03321954698467695</v>
      </c>
      <c r="J576" s="1">
        <f t="shared" si="35"/>
        <v>0.0347355194462129</v>
      </c>
    </row>
    <row r="577" spans="1:10" ht="12.75">
      <c r="A577" s="1">
        <v>572</v>
      </c>
      <c r="B577" s="1">
        <v>-1.487179487</v>
      </c>
      <c r="C577" s="1">
        <f t="shared" si="32"/>
        <v>-1.498116649035669</v>
      </c>
      <c r="H577" s="1">
        <f t="shared" si="33"/>
        <v>572</v>
      </c>
      <c r="I577" s="1">
        <f t="shared" si="34"/>
        <v>0.03504233848250421</v>
      </c>
      <c r="J577" s="1">
        <f t="shared" si="35"/>
        <v>0.03467125393367137</v>
      </c>
    </row>
    <row r="578" spans="1:10" ht="12.75">
      <c r="A578" s="1">
        <v>573</v>
      </c>
      <c r="B578" s="1">
        <v>-1.545787545</v>
      </c>
      <c r="C578" s="1">
        <f t="shared" si="32"/>
        <v>-1.5000072744921003</v>
      </c>
      <c r="H578" s="1">
        <f t="shared" si="33"/>
        <v>573</v>
      </c>
      <c r="I578" s="1">
        <f t="shared" si="34"/>
        <v>0.03305383866052378</v>
      </c>
      <c r="J578" s="1">
        <f t="shared" si="35"/>
        <v>0.034607107321211604</v>
      </c>
    </row>
    <row r="579" spans="1:10" ht="12.75">
      <c r="A579" s="1">
        <v>574</v>
      </c>
      <c r="B579" s="1">
        <v>-1.501831501</v>
      </c>
      <c r="C579" s="1">
        <f t="shared" si="32"/>
        <v>-1.501894402030092</v>
      </c>
      <c r="H579" s="1">
        <f t="shared" si="33"/>
        <v>574</v>
      </c>
      <c r="I579" s="1">
        <f t="shared" si="34"/>
        <v>0.03454521354397349</v>
      </c>
      <c r="J579" s="1">
        <f t="shared" si="35"/>
        <v>0.03454307938885202</v>
      </c>
    </row>
    <row r="580" spans="1:10" ht="12.75">
      <c r="A580" s="1">
        <v>575</v>
      </c>
      <c r="B580" s="1">
        <v>-1.501831501</v>
      </c>
      <c r="C580" s="1">
        <f t="shared" si="32"/>
        <v>-1.5037780381212769</v>
      </c>
      <c r="H580" s="1">
        <f t="shared" si="33"/>
        <v>575</v>
      </c>
      <c r="I580" s="1">
        <f t="shared" si="34"/>
        <v>0.03454521354397349</v>
      </c>
      <c r="J580" s="1">
        <f t="shared" si="35"/>
        <v>0.03447916991701801</v>
      </c>
    </row>
    <row r="581" spans="1:10" ht="12.75">
      <c r="A581" s="1">
        <v>576</v>
      </c>
      <c r="B581" s="1">
        <v>-1.501831501</v>
      </c>
      <c r="C581" s="1">
        <f t="shared" si="32"/>
        <v>-1.5056581892253138</v>
      </c>
      <c r="H581" s="1">
        <f t="shared" si="33"/>
        <v>576</v>
      </c>
      <c r="I581" s="1">
        <f t="shared" si="34"/>
        <v>0.03454521354397349</v>
      </c>
      <c r="J581" s="1">
        <f t="shared" si="35"/>
        <v>0.03441537868654124</v>
      </c>
    </row>
    <row r="582" spans="1:10" ht="12.75">
      <c r="A582" s="1">
        <v>577</v>
      </c>
      <c r="B582" s="1">
        <v>-1.57020757</v>
      </c>
      <c r="C582" s="1">
        <f aca="true" t="shared" si="36" ref="C582:C645">$F$5+($B$5-$F$5)*EXP(-A582/$F$6)</f>
        <v>-1.5075348617899107</v>
      </c>
      <c r="H582" s="1">
        <f aca="true" t="shared" si="37" ref="H582:H645">A582</f>
        <v>577</v>
      </c>
      <c r="I582" s="1">
        <f aca="true" t="shared" si="38" ref="I582:I645">(B582-$F$5)*0.1/($B$5-$F$5)</f>
        <v>0.03222529703975795</v>
      </c>
      <c r="J582" s="1">
        <f aca="true" t="shared" si="39" ref="J582:J645">$I$5*EXP(-H582/$F$6)</f>
        <v>0.03435170547865886</v>
      </c>
    </row>
    <row r="583" spans="1:10" ht="12.75">
      <c r="A583" s="1">
        <v>578</v>
      </c>
      <c r="B583" s="1">
        <v>-1.492063492</v>
      </c>
      <c r="C583" s="1">
        <f t="shared" si="36"/>
        <v>-1.509408062250847</v>
      </c>
      <c r="H583" s="1">
        <f t="shared" si="37"/>
        <v>578</v>
      </c>
      <c r="I583" s="1">
        <f t="shared" si="38"/>
        <v>0.03487663015835104</v>
      </c>
      <c r="J583" s="1">
        <f t="shared" si="39"/>
        <v>0.034288150075012735</v>
      </c>
    </row>
    <row r="584" spans="1:10" ht="12.75">
      <c r="A584" s="1">
        <v>579</v>
      </c>
      <c r="B584" s="1">
        <v>-1.506715506</v>
      </c>
      <c r="C584" s="1">
        <f t="shared" si="36"/>
        <v>-1.5112777970319937</v>
      </c>
      <c r="H584" s="1">
        <f t="shared" si="37"/>
        <v>579</v>
      </c>
      <c r="I584" s="1">
        <f t="shared" si="38"/>
        <v>0.034379505219820326</v>
      </c>
      <c r="J584" s="1">
        <f t="shared" si="39"/>
        <v>0.03422471225764877</v>
      </c>
    </row>
    <row r="585" spans="1:10" ht="12.75">
      <c r="A585" s="1">
        <v>580</v>
      </c>
      <c r="B585" s="1">
        <v>-1.531135531</v>
      </c>
      <c r="C585" s="1">
        <f t="shared" si="36"/>
        <v>-1.513144072545338</v>
      </c>
      <c r="H585" s="1">
        <f t="shared" si="37"/>
        <v>580</v>
      </c>
      <c r="I585" s="1">
        <f t="shared" si="38"/>
        <v>0.03355096359905449</v>
      </c>
      <c r="J585" s="1">
        <f t="shared" si="39"/>
        <v>0.034161391809016055</v>
      </c>
    </row>
    <row r="586" spans="1:10" ht="12.75">
      <c r="A586" s="1">
        <v>581</v>
      </c>
      <c r="B586" s="1">
        <v>-1.511599511</v>
      </c>
      <c r="C586" s="1">
        <f t="shared" si="36"/>
        <v>-1.5150068951910032</v>
      </c>
      <c r="H586" s="1">
        <f t="shared" si="37"/>
        <v>581</v>
      </c>
      <c r="I586" s="1">
        <f t="shared" si="38"/>
        <v>0.034213796895667156</v>
      </c>
      <c r="J586" s="1">
        <f t="shared" si="39"/>
        <v>0.034098188511966256</v>
      </c>
    </row>
    <row r="587" spans="1:10" ht="12.75">
      <c r="A587" s="1">
        <v>582</v>
      </c>
      <c r="B587" s="1">
        <v>-1.575091575</v>
      </c>
      <c r="C587" s="1">
        <f t="shared" si="36"/>
        <v>-1.5168662713572718</v>
      </c>
      <c r="H587" s="1">
        <f t="shared" si="37"/>
        <v>582</v>
      </c>
      <c r="I587" s="1">
        <f t="shared" si="38"/>
        <v>0.03205958871560478</v>
      </c>
      <c r="J587" s="1">
        <f t="shared" si="39"/>
        <v>0.034035102149752715</v>
      </c>
    </row>
    <row r="588" spans="1:10" ht="12.75">
      <c r="A588" s="1">
        <v>583</v>
      </c>
      <c r="B588" s="1">
        <v>-1.501831501</v>
      </c>
      <c r="C588" s="1">
        <f t="shared" si="36"/>
        <v>-1.5187222074206075</v>
      </c>
      <c r="H588" s="1">
        <f t="shared" si="37"/>
        <v>583</v>
      </c>
      <c r="I588" s="1">
        <f t="shared" si="38"/>
        <v>0.03454521354397349</v>
      </c>
      <c r="J588" s="1">
        <f t="shared" si="39"/>
        <v>0.03397213250602984</v>
      </c>
    </row>
    <row r="589" spans="1:10" ht="12.75">
      <c r="A589" s="1">
        <v>584</v>
      </c>
      <c r="B589" s="1">
        <v>-1.575091575</v>
      </c>
      <c r="C589" s="1">
        <f t="shared" si="36"/>
        <v>-1.5205747097456757</v>
      </c>
      <c r="H589" s="1">
        <f t="shared" si="37"/>
        <v>584</v>
      </c>
      <c r="I589" s="1">
        <f t="shared" si="38"/>
        <v>0.03205958871560478</v>
      </c>
      <c r="J589" s="1">
        <f t="shared" si="39"/>
        <v>0.03390927936485228</v>
      </c>
    </row>
    <row r="590" spans="1:10" ht="12.75">
      <c r="A590" s="1">
        <v>585</v>
      </c>
      <c r="B590" s="1">
        <v>-1.511599511</v>
      </c>
      <c r="C590" s="1">
        <f t="shared" si="36"/>
        <v>-1.5224237846853672</v>
      </c>
      <c r="H590" s="1">
        <f t="shared" si="37"/>
        <v>585</v>
      </c>
      <c r="I590" s="1">
        <f t="shared" si="38"/>
        <v>0.034213796895667156</v>
      </c>
      <c r="J590" s="1">
        <f t="shared" si="39"/>
        <v>0.033846542510674225</v>
      </c>
    </row>
    <row r="591" spans="1:10" ht="12.75">
      <c r="A591" s="1">
        <v>586</v>
      </c>
      <c r="B591" s="1">
        <v>-1.584859584</v>
      </c>
      <c r="C591" s="1">
        <f t="shared" si="36"/>
        <v>-1.5242694385808186</v>
      </c>
      <c r="H591" s="1">
        <f t="shared" si="37"/>
        <v>586</v>
      </c>
      <c r="I591" s="1">
        <f t="shared" si="38"/>
        <v>0.03172817210122723</v>
      </c>
      <c r="J591" s="1">
        <f t="shared" si="39"/>
        <v>0.03378392172834865</v>
      </c>
    </row>
    <row r="592" spans="1:10" ht="12.75">
      <c r="A592" s="1">
        <v>587</v>
      </c>
      <c r="B592" s="1">
        <v>-1.565323565</v>
      </c>
      <c r="C592" s="1">
        <f t="shared" si="36"/>
        <v>-1.5261116777614347</v>
      </c>
      <c r="H592" s="1">
        <f t="shared" si="37"/>
        <v>587</v>
      </c>
      <c r="I592" s="1">
        <f t="shared" si="38"/>
        <v>0.03239100536391112</v>
      </c>
      <c r="J592" s="1">
        <f t="shared" si="39"/>
        <v>0.03372141680312658</v>
      </c>
    </row>
    <row r="593" spans="1:10" ht="12.75">
      <c r="A593" s="1">
        <v>588</v>
      </c>
      <c r="B593" s="1">
        <v>-1.584859584</v>
      </c>
      <c r="C593" s="1">
        <f t="shared" si="36"/>
        <v>-1.52795050854491</v>
      </c>
      <c r="H593" s="1">
        <f t="shared" si="37"/>
        <v>588</v>
      </c>
      <c r="I593" s="1">
        <f t="shared" si="38"/>
        <v>0.03172817210122723</v>
      </c>
      <c r="J593" s="1">
        <f t="shared" si="39"/>
        <v>0.033659027520656366</v>
      </c>
    </row>
    <row r="594" spans="1:10" ht="12.75">
      <c r="A594" s="1">
        <v>589</v>
      </c>
      <c r="B594" s="1">
        <v>-1.496947496</v>
      </c>
      <c r="C594" s="1">
        <f t="shared" si="36"/>
        <v>-1.5297859372372504</v>
      </c>
      <c r="H594" s="1">
        <f t="shared" si="37"/>
        <v>589</v>
      </c>
      <c r="I594" s="1">
        <f t="shared" si="38"/>
        <v>0.03471092186812665</v>
      </c>
      <c r="J594" s="1">
        <f t="shared" si="39"/>
        <v>0.03359675366698292</v>
      </c>
    </row>
    <row r="595" spans="1:10" ht="12.75">
      <c r="A595" s="1">
        <v>590</v>
      </c>
      <c r="B595" s="1">
        <v>-1.57020757</v>
      </c>
      <c r="C595" s="1">
        <f t="shared" si="36"/>
        <v>-1.5316179701327948</v>
      </c>
      <c r="H595" s="1">
        <f t="shared" si="37"/>
        <v>590</v>
      </c>
      <c r="I595" s="1">
        <f t="shared" si="38"/>
        <v>0.03222529703975795</v>
      </c>
      <c r="J595" s="1">
        <f t="shared" si="39"/>
        <v>0.033534595028547026</v>
      </c>
    </row>
    <row r="596" spans="1:10" ht="12.75">
      <c r="A596" s="1">
        <v>591</v>
      </c>
      <c r="B596" s="1">
        <v>-1.487179487</v>
      </c>
      <c r="C596" s="1">
        <f t="shared" si="36"/>
        <v>-1.5334466135142364</v>
      </c>
      <c r="H596" s="1">
        <f t="shared" si="37"/>
        <v>591</v>
      </c>
      <c r="I596" s="1">
        <f t="shared" si="38"/>
        <v>0.03504233848250421</v>
      </c>
      <c r="J596" s="1">
        <f t="shared" si="39"/>
        <v>0.03347255139218456</v>
      </c>
    </row>
    <row r="597" spans="1:10" ht="12.75">
      <c r="A597" s="1">
        <v>592</v>
      </c>
      <c r="B597" s="1">
        <v>-1.496947496</v>
      </c>
      <c r="C597" s="1">
        <f t="shared" si="36"/>
        <v>-1.5352718736526447</v>
      </c>
      <c r="H597" s="1">
        <f t="shared" si="37"/>
        <v>592</v>
      </c>
      <c r="I597" s="1">
        <f t="shared" si="38"/>
        <v>0.03471092186812665</v>
      </c>
      <c r="J597" s="1">
        <f t="shared" si="39"/>
        <v>0.0334106225451258</v>
      </c>
    </row>
    <row r="598" spans="1:10" ht="12.75">
      <c r="A598" s="1">
        <v>593</v>
      </c>
      <c r="B598" s="1">
        <v>-1.599511599</v>
      </c>
      <c r="C598" s="1">
        <f t="shared" si="36"/>
        <v>-1.5370937568074876</v>
      </c>
      <c r="H598" s="1">
        <f t="shared" si="37"/>
        <v>593</v>
      </c>
      <c r="I598" s="1">
        <f t="shared" si="38"/>
        <v>0.031231047128767734</v>
      </c>
      <c r="J598" s="1">
        <f t="shared" si="39"/>
        <v>0.033348808274994646</v>
      </c>
    </row>
    <row r="599" spans="1:10" ht="12.75">
      <c r="A599" s="1">
        <v>594</v>
      </c>
      <c r="B599" s="1">
        <v>-1.584859584</v>
      </c>
      <c r="C599" s="1">
        <f t="shared" si="36"/>
        <v>-1.5389122692266513</v>
      </c>
      <c r="H599" s="1">
        <f t="shared" si="37"/>
        <v>594</v>
      </c>
      <c r="I599" s="1">
        <f t="shared" si="38"/>
        <v>0.03172817210122723</v>
      </c>
      <c r="J599" s="1">
        <f t="shared" si="39"/>
        <v>0.03328710836980796</v>
      </c>
    </row>
    <row r="600" spans="1:10" ht="12.75">
      <c r="A600" s="1">
        <v>595</v>
      </c>
      <c r="B600" s="1">
        <v>-1.555555555</v>
      </c>
      <c r="C600" s="1">
        <f t="shared" si="36"/>
        <v>-1.5407274171464624</v>
      </c>
      <c r="H600" s="1">
        <f t="shared" si="37"/>
        <v>595</v>
      </c>
      <c r="I600" s="1">
        <f t="shared" si="38"/>
        <v>0.03272242201221744</v>
      </c>
      <c r="J600" s="1">
        <f t="shared" si="39"/>
        <v>0.033225522617974776</v>
      </c>
    </row>
    <row r="601" spans="1:10" ht="12.75">
      <c r="A601" s="1">
        <v>596</v>
      </c>
      <c r="B601" s="1">
        <v>-1.496947496</v>
      </c>
      <c r="C601" s="1">
        <f t="shared" si="36"/>
        <v>-1.54253920679171</v>
      </c>
      <c r="H601" s="1">
        <f t="shared" si="37"/>
        <v>596</v>
      </c>
      <c r="I601" s="1">
        <f t="shared" si="38"/>
        <v>0.03471092186812665</v>
      </c>
      <c r="J601" s="1">
        <f t="shared" si="39"/>
        <v>0.03316405080829562</v>
      </c>
    </row>
    <row r="602" spans="1:10" ht="12.75">
      <c r="A602" s="1">
        <v>597</v>
      </c>
      <c r="B602" s="1">
        <v>-1.511599511</v>
      </c>
      <c r="C602" s="1">
        <f t="shared" si="36"/>
        <v>-1.5443476443756667</v>
      </c>
      <c r="H602" s="1">
        <f t="shared" si="37"/>
        <v>597</v>
      </c>
      <c r="I602" s="1">
        <f t="shared" si="38"/>
        <v>0.034213796895667156</v>
      </c>
      <c r="J602" s="1">
        <f t="shared" si="39"/>
        <v>0.03310269272996174</v>
      </c>
    </row>
    <row r="603" spans="1:10" ht="12.75">
      <c r="A603" s="1">
        <v>598</v>
      </c>
      <c r="B603" s="1">
        <v>-1.555555555</v>
      </c>
      <c r="C603" s="1">
        <f t="shared" si="36"/>
        <v>-1.5461527361001082</v>
      </c>
      <c r="H603" s="1">
        <f t="shared" si="37"/>
        <v>598</v>
      </c>
      <c r="I603" s="1">
        <f t="shared" si="38"/>
        <v>0.03272242201221744</v>
      </c>
      <c r="J603" s="1">
        <f t="shared" si="39"/>
        <v>0.03304144817255446</v>
      </c>
    </row>
    <row r="604" spans="1:10" ht="12.75">
      <c r="A604" s="1">
        <v>599</v>
      </c>
      <c r="B604" s="1">
        <v>-1.56043956</v>
      </c>
      <c r="C604" s="1">
        <f t="shared" si="36"/>
        <v>-1.5479544881553382</v>
      </c>
      <c r="H604" s="1">
        <f t="shared" si="37"/>
        <v>599</v>
      </c>
      <c r="I604" s="1">
        <f t="shared" si="38"/>
        <v>0.03255671368806428</v>
      </c>
      <c r="J604" s="1">
        <f t="shared" si="39"/>
        <v>0.032980316926044334</v>
      </c>
    </row>
    <row r="605" spans="1:10" ht="12.75">
      <c r="A605" s="1">
        <v>600</v>
      </c>
      <c r="B605" s="1">
        <v>-1.589743589</v>
      </c>
      <c r="C605" s="1">
        <f t="shared" si="36"/>
        <v>-1.5497529067202058</v>
      </c>
      <c r="H605" s="1">
        <f t="shared" si="37"/>
        <v>600</v>
      </c>
      <c r="I605" s="1">
        <f t="shared" si="38"/>
        <v>0.03156246377707406</v>
      </c>
      <c r="J605" s="1">
        <f t="shared" si="39"/>
        <v>0.03291929878079056</v>
      </c>
    </row>
    <row r="606" spans="1:10" ht="12.75">
      <c r="A606" s="1">
        <v>601</v>
      </c>
      <c r="B606" s="1">
        <v>-1.511599511</v>
      </c>
      <c r="C606" s="1">
        <f t="shared" si="36"/>
        <v>-1.5515479979621292</v>
      </c>
      <c r="H606" s="1">
        <f t="shared" si="37"/>
        <v>601</v>
      </c>
      <c r="I606" s="1">
        <f t="shared" si="38"/>
        <v>0.034213796895667156</v>
      </c>
      <c r="J606" s="1">
        <f t="shared" si="39"/>
        <v>0.03285839352754018</v>
      </c>
    </row>
    <row r="607" spans="1:10" ht="12.75">
      <c r="A607" s="1">
        <v>602</v>
      </c>
      <c r="B607" s="1">
        <v>-1.614163614</v>
      </c>
      <c r="C607" s="1">
        <f t="shared" si="36"/>
        <v>-1.5533397680371157</v>
      </c>
      <c r="H607" s="1">
        <f t="shared" si="37"/>
        <v>602</v>
      </c>
      <c r="I607" s="1">
        <f t="shared" si="38"/>
        <v>0.030733922156308238</v>
      </c>
      <c r="J607" s="1">
        <f t="shared" si="39"/>
        <v>0.03279760095742736</v>
      </c>
    </row>
    <row r="608" spans="1:10" ht="12.75">
      <c r="A608" s="1">
        <v>603</v>
      </c>
      <c r="B608" s="1">
        <v>-1.56043956</v>
      </c>
      <c r="C608" s="1">
        <f t="shared" si="36"/>
        <v>-1.555128223089783</v>
      </c>
      <c r="H608" s="1">
        <f t="shared" si="37"/>
        <v>603</v>
      </c>
      <c r="I608" s="1">
        <f t="shared" si="38"/>
        <v>0.03255671368806428</v>
      </c>
      <c r="J608" s="1">
        <f t="shared" si="39"/>
        <v>0.03273692086197277</v>
      </c>
    </row>
    <row r="609" spans="1:10" ht="12.75">
      <c r="A609" s="1">
        <v>604</v>
      </c>
      <c r="B609" s="1">
        <v>-1.526251526</v>
      </c>
      <c r="C609" s="1">
        <f t="shared" si="36"/>
        <v>-1.556913369253381</v>
      </c>
      <c r="H609" s="1">
        <f t="shared" si="37"/>
        <v>604</v>
      </c>
      <c r="I609" s="1">
        <f t="shared" si="38"/>
        <v>0.03371667192320766</v>
      </c>
      <c r="J609" s="1">
        <f t="shared" si="39"/>
        <v>0.03267635303308269</v>
      </c>
    </row>
    <row r="610" spans="1:10" ht="12.75">
      <c r="A610" s="1">
        <v>605</v>
      </c>
      <c r="B610" s="1">
        <v>-1.609279609</v>
      </c>
      <c r="C610" s="1">
        <f t="shared" si="36"/>
        <v>-1.5586952126498117</v>
      </c>
      <c r="H610" s="1">
        <f t="shared" si="37"/>
        <v>605</v>
      </c>
      <c r="I610" s="1">
        <f t="shared" si="38"/>
        <v>0.030899630480461397</v>
      </c>
      <c r="J610" s="1">
        <f t="shared" si="39"/>
        <v>0.03261589726304848</v>
      </c>
    </row>
    <row r="611" spans="1:10" ht="12.75">
      <c r="A611" s="1">
        <v>606</v>
      </c>
      <c r="B611" s="1">
        <v>-1.565323565</v>
      </c>
      <c r="C611" s="1">
        <f t="shared" si="36"/>
        <v>-1.560473759389651</v>
      </c>
      <c r="H611" s="1">
        <f t="shared" si="37"/>
        <v>606</v>
      </c>
      <c r="I611" s="1">
        <f t="shared" si="38"/>
        <v>0.03239100536391112</v>
      </c>
      <c r="J611" s="1">
        <f t="shared" si="39"/>
        <v>0.03255555334454577</v>
      </c>
    </row>
    <row r="612" spans="1:10" ht="12.75">
      <c r="A612" s="1">
        <v>607</v>
      </c>
      <c r="B612" s="1">
        <v>-1.599511599</v>
      </c>
      <c r="C612" s="1">
        <f t="shared" si="36"/>
        <v>-1.5622490155721689</v>
      </c>
      <c r="H612" s="1">
        <f t="shared" si="37"/>
        <v>607</v>
      </c>
      <c r="I612" s="1">
        <f t="shared" si="38"/>
        <v>0.031231047128767734</v>
      </c>
      <c r="J612" s="1">
        <f t="shared" si="39"/>
        <v>0.03249532107063376</v>
      </c>
    </row>
    <row r="613" spans="1:10" ht="12.75">
      <c r="A613" s="1">
        <v>608</v>
      </c>
      <c r="B613" s="1">
        <v>-1.623931623</v>
      </c>
      <c r="C613" s="1">
        <f t="shared" si="36"/>
        <v>-1.5640209872853523</v>
      </c>
      <c r="H613" s="1">
        <f t="shared" si="37"/>
        <v>608</v>
      </c>
      <c r="I613" s="1">
        <f t="shared" si="38"/>
        <v>0.030402505541930677</v>
      </c>
      <c r="J613" s="1">
        <f t="shared" si="39"/>
        <v>0.03243520023475451</v>
      </c>
    </row>
    <row r="614" spans="1:10" ht="12.75">
      <c r="A614" s="1">
        <v>609</v>
      </c>
      <c r="B614" s="1">
        <v>-1.579975579</v>
      </c>
      <c r="C614" s="1">
        <f t="shared" si="36"/>
        <v>-1.5657896806059224</v>
      </c>
      <c r="H614" s="1">
        <f t="shared" si="37"/>
        <v>609</v>
      </c>
      <c r="I614" s="1">
        <f t="shared" si="38"/>
        <v>0.03189388042538039</v>
      </c>
      <c r="J614" s="1">
        <f t="shared" si="39"/>
        <v>0.03237519063073229</v>
      </c>
    </row>
    <row r="615" spans="1:10" ht="12.75">
      <c r="A615" s="1">
        <v>610</v>
      </c>
      <c r="B615" s="1">
        <v>-1.536019536</v>
      </c>
      <c r="C615" s="1">
        <f t="shared" si="36"/>
        <v>-1.567555101599359</v>
      </c>
      <c r="H615" s="1">
        <f t="shared" si="37"/>
        <v>610</v>
      </c>
      <c r="I615" s="1">
        <f t="shared" si="38"/>
        <v>0.033385255274901326</v>
      </c>
      <c r="J615" s="1">
        <f t="shared" si="39"/>
        <v>0.03231529205277277</v>
      </c>
    </row>
    <row r="616" spans="1:10" ht="12.75">
      <c r="A616" s="1">
        <v>611</v>
      </c>
      <c r="B616" s="1">
        <v>-1.623931623</v>
      </c>
      <c r="C616" s="1">
        <f t="shared" si="36"/>
        <v>-1.5693172563199203</v>
      </c>
      <c r="H616" s="1">
        <f t="shared" si="37"/>
        <v>611</v>
      </c>
      <c r="I616" s="1">
        <f t="shared" si="38"/>
        <v>0.030402505541930677</v>
      </c>
      <c r="J616" s="1">
        <f t="shared" si="39"/>
        <v>0.03225550429546237</v>
      </c>
    </row>
    <row r="617" spans="1:10" ht="12.75">
      <c r="A617" s="1">
        <v>612</v>
      </c>
      <c r="B617" s="1">
        <v>-1.526251526</v>
      </c>
      <c r="C617" s="1">
        <f t="shared" si="36"/>
        <v>-1.5710761508106614</v>
      </c>
      <c r="H617" s="1">
        <f t="shared" si="37"/>
        <v>612</v>
      </c>
      <c r="I617" s="1">
        <f t="shared" si="38"/>
        <v>0.03371667192320766</v>
      </c>
      <c r="J617" s="1">
        <f t="shared" si="39"/>
        <v>0.03219582715376759</v>
      </c>
    </row>
    <row r="618" spans="1:10" ht="12.75">
      <c r="A618" s="1">
        <v>613</v>
      </c>
      <c r="B618" s="1">
        <v>-1.589743589</v>
      </c>
      <c r="C618" s="1">
        <f t="shared" si="36"/>
        <v>-1.572831791103459</v>
      </c>
      <c r="H618" s="1">
        <f t="shared" si="37"/>
        <v>613</v>
      </c>
      <c r="I618" s="1">
        <f t="shared" si="38"/>
        <v>0.03156246377707406</v>
      </c>
      <c r="J618" s="1">
        <f t="shared" si="39"/>
        <v>0.03213626042303425</v>
      </c>
    </row>
    <row r="619" spans="1:10" ht="12.75">
      <c r="A619" s="1">
        <v>614</v>
      </c>
      <c r="B619" s="1">
        <v>-1.604395604</v>
      </c>
      <c r="C619" s="1">
        <f t="shared" si="36"/>
        <v>-1.5745841832190295</v>
      </c>
      <c r="H619" s="1">
        <f t="shared" si="37"/>
        <v>614</v>
      </c>
      <c r="I619" s="1">
        <f t="shared" si="38"/>
        <v>0.031065338804614564</v>
      </c>
      <c r="J619" s="1">
        <f t="shared" si="39"/>
        <v>0.0320768038989868</v>
      </c>
    </row>
    <row r="620" spans="1:10" ht="12.75">
      <c r="A620" s="1">
        <v>615</v>
      </c>
      <c r="B620" s="1">
        <v>-1.536019536</v>
      </c>
      <c r="C620" s="1">
        <f t="shared" si="36"/>
        <v>-1.5763333331669487</v>
      </c>
      <c r="H620" s="1">
        <f t="shared" si="37"/>
        <v>615</v>
      </c>
      <c r="I620" s="1">
        <f t="shared" si="38"/>
        <v>0.033385255274901326</v>
      </c>
      <c r="J620" s="1">
        <f t="shared" si="39"/>
        <v>0.03201745737772765</v>
      </c>
    </row>
    <row r="621" spans="1:10" ht="12.75">
      <c r="A621" s="1">
        <v>616</v>
      </c>
      <c r="B621" s="1">
        <v>-1.536019536</v>
      </c>
      <c r="C621" s="1">
        <f t="shared" si="36"/>
        <v>-1.5780792469456761</v>
      </c>
      <c r="H621" s="1">
        <f t="shared" si="37"/>
        <v>616</v>
      </c>
      <c r="I621" s="1">
        <f t="shared" si="38"/>
        <v>0.033385255274901326</v>
      </c>
      <c r="J621" s="1">
        <f t="shared" si="39"/>
        <v>0.03195822065573641</v>
      </c>
    </row>
    <row r="622" spans="1:10" ht="12.75">
      <c r="A622" s="1">
        <v>617</v>
      </c>
      <c r="B622" s="1">
        <v>-1.575091575</v>
      </c>
      <c r="C622" s="1">
        <f t="shared" si="36"/>
        <v>-1.579821930542571</v>
      </c>
      <c r="H622" s="1">
        <f t="shared" si="37"/>
        <v>617</v>
      </c>
      <c r="I622" s="1">
        <f t="shared" si="38"/>
        <v>0.03205958871560478</v>
      </c>
      <c r="J622" s="1">
        <f t="shared" si="39"/>
        <v>0.0318990935298693</v>
      </c>
    </row>
    <row r="623" spans="1:10" ht="12.75">
      <c r="A623" s="1">
        <v>618</v>
      </c>
      <c r="B623" s="1">
        <v>-1.575091575</v>
      </c>
      <c r="C623" s="1">
        <f t="shared" si="36"/>
        <v>-1.5815613899339165</v>
      </c>
      <c r="H623" s="1">
        <f t="shared" si="37"/>
        <v>618</v>
      </c>
      <c r="I623" s="1">
        <f t="shared" si="38"/>
        <v>0.03205958871560478</v>
      </c>
      <c r="J623" s="1">
        <f t="shared" si="39"/>
        <v>0.0318400757973583</v>
      </c>
    </row>
    <row r="624" spans="1:10" ht="12.75">
      <c r="A624" s="1">
        <v>619</v>
      </c>
      <c r="B624" s="1">
        <v>-1.623931623</v>
      </c>
      <c r="C624" s="1">
        <f t="shared" si="36"/>
        <v>-1.583297631084939</v>
      </c>
      <c r="H624" s="1">
        <f t="shared" si="37"/>
        <v>619</v>
      </c>
      <c r="I624" s="1">
        <f t="shared" si="38"/>
        <v>0.030402505541930677</v>
      </c>
      <c r="J624" s="1">
        <f t="shared" si="39"/>
        <v>0.03178116725581059</v>
      </c>
    </row>
    <row r="625" spans="1:10" ht="12.75">
      <c r="A625" s="1">
        <v>620</v>
      </c>
      <c r="B625" s="1">
        <v>-1.643467643</v>
      </c>
      <c r="C625" s="1">
        <f t="shared" si="36"/>
        <v>-1.5850306599498276</v>
      </c>
      <c r="H625" s="1">
        <f t="shared" si="37"/>
        <v>620</v>
      </c>
      <c r="I625" s="1">
        <f t="shared" si="38"/>
        <v>0.029739672245318018</v>
      </c>
      <c r="J625" s="1">
        <f t="shared" si="39"/>
        <v>0.031722367703207806</v>
      </c>
    </row>
    <row r="626" spans="1:10" ht="12.75">
      <c r="A626" s="1">
        <v>621</v>
      </c>
      <c r="B626" s="1">
        <v>-1.55067155</v>
      </c>
      <c r="C626" s="1">
        <f t="shared" si="36"/>
        <v>-1.5867604824717558</v>
      </c>
      <c r="H626" s="1">
        <f t="shared" si="37"/>
        <v>621</v>
      </c>
      <c r="I626" s="1">
        <f t="shared" si="38"/>
        <v>0.03288813033637061</v>
      </c>
      <c r="J626" s="1">
        <f t="shared" si="39"/>
        <v>0.03166367693790533</v>
      </c>
    </row>
    <row r="627" spans="1:10" ht="12.75">
      <c r="A627" s="1">
        <v>622</v>
      </c>
      <c r="B627" s="1">
        <v>-1.619047619</v>
      </c>
      <c r="C627" s="1">
        <f t="shared" si="36"/>
        <v>-1.5884871045829017</v>
      </c>
      <c r="H627" s="1">
        <f t="shared" si="37"/>
        <v>622</v>
      </c>
      <c r="I627" s="1">
        <f t="shared" si="38"/>
        <v>0.030568213832155067</v>
      </c>
      <c r="J627" s="1">
        <f t="shared" si="39"/>
        <v>0.031605094758631595</v>
      </c>
    </row>
    <row r="628" spans="1:10" ht="12.75">
      <c r="A628" s="1">
        <v>623</v>
      </c>
      <c r="B628" s="1">
        <v>-1.555555555</v>
      </c>
      <c r="C628" s="1">
        <f t="shared" si="36"/>
        <v>-1.5902105322044668</v>
      </c>
      <c r="H628" s="1">
        <f t="shared" si="37"/>
        <v>623</v>
      </c>
      <c r="I628" s="1">
        <f t="shared" si="38"/>
        <v>0.03272242201221744</v>
      </c>
      <c r="J628" s="1">
        <f t="shared" si="39"/>
        <v>0.03154662096448748</v>
      </c>
    </row>
    <row r="629" spans="1:10" ht="12.75">
      <c r="A629" s="1">
        <v>624</v>
      </c>
      <c r="B629" s="1">
        <v>-1.628815628</v>
      </c>
      <c r="C629" s="1">
        <f t="shared" si="36"/>
        <v>-1.5919307712466992</v>
      </c>
      <c r="H629" s="1">
        <f t="shared" si="37"/>
        <v>624</v>
      </c>
      <c r="I629" s="1">
        <f t="shared" si="38"/>
        <v>0.030236797217777518</v>
      </c>
      <c r="J629" s="1">
        <f t="shared" si="39"/>
        <v>0.03148825535494548</v>
      </c>
    </row>
    <row r="630" spans="1:10" ht="12.75">
      <c r="A630" s="1">
        <v>625</v>
      </c>
      <c r="B630" s="1">
        <v>-1.609279609</v>
      </c>
      <c r="C630" s="1">
        <f t="shared" si="36"/>
        <v>-1.593647827608911</v>
      </c>
      <c r="H630" s="1">
        <f t="shared" si="37"/>
        <v>625</v>
      </c>
      <c r="I630" s="1">
        <f t="shared" si="38"/>
        <v>0.030899630480461397</v>
      </c>
      <c r="J630" s="1">
        <f t="shared" si="39"/>
        <v>0.03142999772984914</v>
      </c>
    </row>
    <row r="631" spans="1:10" ht="12.75">
      <c r="A631" s="1">
        <v>626</v>
      </c>
      <c r="B631" s="1">
        <v>-1.55067155</v>
      </c>
      <c r="C631" s="1">
        <f t="shared" si="36"/>
        <v>-1.5953617071795003</v>
      </c>
      <c r="H631" s="1">
        <f t="shared" si="37"/>
        <v>626</v>
      </c>
      <c r="I631" s="1">
        <f t="shared" si="38"/>
        <v>0.03288813033637061</v>
      </c>
      <c r="J631" s="1">
        <f t="shared" si="39"/>
        <v>0.03137184788941231</v>
      </c>
    </row>
    <row r="632" spans="1:10" ht="12.75">
      <c r="A632" s="1">
        <v>627</v>
      </c>
      <c r="B632" s="1">
        <v>-1.599511599</v>
      </c>
      <c r="C632" s="1">
        <f t="shared" si="36"/>
        <v>-1.5970724158359708</v>
      </c>
      <c r="H632" s="1">
        <f t="shared" si="37"/>
        <v>627</v>
      </c>
      <c r="I632" s="1">
        <f t="shared" si="38"/>
        <v>0.031231047128767734</v>
      </c>
      <c r="J632" s="1">
        <f t="shared" si="39"/>
        <v>0.031313805634218456</v>
      </c>
    </row>
    <row r="633" spans="1:10" ht="12.75">
      <c r="A633" s="1">
        <v>628</v>
      </c>
      <c r="B633" s="1">
        <v>-1.589743589</v>
      </c>
      <c r="C633" s="1">
        <f t="shared" si="36"/>
        <v>-1.5987799594449519</v>
      </c>
      <c r="H633" s="1">
        <f t="shared" si="37"/>
        <v>628</v>
      </c>
      <c r="I633" s="1">
        <f t="shared" si="38"/>
        <v>0.03156246377707406</v>
      </c>
      <c r="J633" s="1">
        <f t="shared" si="39"/>
        <v>0.03125587076522003</v>
      </c>
    </row>
    <row r="634" spans="1:10" ht="12.75">
      <c r="A634" s="1">
        <v>629</v>
      </c>
      <c r="B634" s="1">
        <v>-1.575091575</v>
      </c>
      <c r="C634" s="1">
        <f t="shared" si="36"/>
        <v>-1.6004843438622187</v>
      </c>
      <c r="H634" s="1">
        <f t="shared" si="37"/>
        <v>629</v>
      </c>
      <c r="I634" s="1">
        <f t="shared" si="38"/>
        <v>0.03205958871560478</v>
      </c>
      <c r="J634" s="1">
        <f t="shared" si="39"/>
        <v>0.031198043083737706</v>
      </c>
    </row>
    <row r="635" spans="1:10" ht="12.75">
      <c r="A635" s="1">
        <v>630</v>
      </c>
      <c r="B635" s="1">
        <v>-1.575091575</v>
      </c>
      <c r="C635" s="1">
        <f t="shared" si="36"/>
        <v>-1.602185574932713</v>
      </c>
      <c r="H635" s="1">
        <f t="shared" si="37"/>
        <v>630</v>
      </c>
      <c r="I635" s="1">
        <f t="shared" si="38"/>
        <v>0.03205958871560478</v>
      </c>
      <c r="J635" s="1">
        <f t="shared" si="39"/>
        <v>0.03114032239145977</v>
      </c>
    </row>
    <row r="636" spans="1:10" ht="12.75">
      <c r="A636" s="1">
        <v>631</v>
      </c>
      <c r="B636" s="1">
        <v>-1.619047619</v>
      </c>
      <c r="C636" s="1">
        <f t="shared" si="36"/>
        <v>-1.603883658490562</v>
      </c>
      <c r="H636" s="1">
        <f t="shared" si="37"/>
        <v>631</v>
      </c>
      <c r="I636" s="1">
        <f t="shared" si="38"/>
        <v>0.030568213832155067</v>
      </c>
      <c r="J636" s="1">
        <f t="shared" si="39"/>
        <v>0.031082708490441403</v>
      </c>
    </row>
    <row r="637" spans="1:10" ht="12.75">
      <c r="A637" s="1">
        <v>632</v>
      </c>
      <c r="B637" s="1">
        <v>-1.638583638</v>
      </c>
      <c r="C637" s="1">
        <f t="shared" si="36"/>
        <v>-1.6055786003590993</v>
      </c>
      <c r="H637" s="1">
        <f t="shared" si="37"/>
        <v>632</v>
      </c>
      <c r="I637" s="1">
        <f t="shared" si="38"/>
        <v>0.02990538056947118</v>
      </c>
      <c r="J637" s="1">
        <f t="shared" si="39"/>
        <v>0.03102520118310402</v>
      </c>
    </row>
    <row r="638" spans="1:10" ht="12.75">
      <c r="A638" s="1">
        <v>633</v>
      </c>
      <c r="B638" s="1">
        <v>-1.667887667</v>
      </c>
      <c r="C638" s="1">
        <f t="shared" si="36"/>
        <v>-1.607270406350884</v>
      </c>
      <c r="H638" s="1">
        <f t="shared" si="37"/>
        <v>633</v>
      </c>
      <c r="I638" s="1">
        <f t="shared" si="38"/>
        <v>0.028911130658480968</v>
      </c>
      <c r="J638" s="1">
        <f t="shared" si="39"/>
        <v>0.030967800272234565</v>
      </c>
    </row>
    <row r="639" spans="1:10" ht="12.75">
      <c r="A639" s="1">
        <v>634</v>
      </c>
      <c r="B639" s="1">
        <v>-1.663003663</v>
      </c>
      <c r="C639" s="1">
        <f t="shared" si="36"/>
        <v>-1.608959082267722</v>
      </c>
      <c r="H639" s="1">
        <f t="shared" si="37"/>
        <v>634</v>
      </c>
      <c r="I639" s="1">
        <f t="shared" si="38"/>
        <v>0.02907683894870535</v>
      </c>
      <c r="J639" s="1">
        <f t="shared" si="39"/>
        <v>0.030910505560984874</v>
      </c>
    </row>
    <row r="640" spans="1:10" ht="12.75">
      <c r="A640" s="1">
        <v>635</v>
      </c>
      <c r="B640" s="1">
        <v>-1.663003663</v>
      </c>
      <c r="C640" s="1">
        <f t="shared" si="36"/>
        <v>-1.6106446339006846</v>
      </c>
      <c r="H640" s="1">
        <f t="shared" si="37"/>
        <v>635</v>
      </c>
      <c r="I640" s="1">
        <f t="shared" si="38"/>
        <v>0.02907683894870535</v>
      </c>
      <c r="J640" s="1">
        <f t="shared" si="39"/>
        <v>0.030853316852870967</v>
      </c>
    </row>
    <row r="641" spans="1:10" ht="12.75">
      <c r="A641" s="1">
        <v>636</v>
      </c>
      <c r="B641" s="1">
        <v>-1.575091575</v>
      </c>
      <c r="C641" s="1">
        <f t="shared" si="36"/>
        <v>-1.612327067030129</v>
      </c>
      <c r="H641" s="1">
        <f t="shared" si="37"/>
        <v>636</v>
      </c>
      <c r="I641" s="1">
        <f t="shared" si="38"/>
        <v>0.03205958871560478</v>
      </c>
      <c r="J641" s="1">
        <f t="shared" si="39"/>
        <v>0.030796233951772386</v>
      </c>
    </row>
    <row r="642" spans="1:10" ht="12.75">
      <c r="A642" s="1">
        <v>637</v>
      </c>
      <c r="B642" s="1">
        <v>-1.663003663</v>
      </c>
      <c r="C642" s="1">
        <f t="shared" si="36"/>
        <v>-1.6140063874257171</v>
      </c>
      <c r="H642" s="1">
        <f t="shared" si="37"/>
        <v>637</v>
      </c>
      <c r="I642" s="1">
        <f t="shared" si="38"/>
        <v>0.02907683894870535</v>
      </c>
      <c r="J642" s="1">
        <f t="shared" si="39"/>
        <v>0.030739256661931537</v>
      </c>
    </row>
    <row r="643" spans="1:10" ht="12.75">
      <c r="A643" s="1">
        <v>638</v>
      </c>
      <c r="B643" s="1">
        <v>-1.672771672</v>
      </c>
      <c r="C643" s="1">
        <f t="shared" si="36"/>
        <v>-1.6156826008464378</v>
      </c>
      <c r="H643" s="1">
        <f t="shared" si="37"/>
        <v>638</v>
      </c>
      <c r="I643" s="1">
        <f t="shared" si="38"/>
        <v>0.028745422334327798</v>
      </c>
      <c r="J643" s="1">
        <f t="shared" si="39"/>
        <v>0.030682384787952977</v>
      </c>
    </row>
    <row r="644" spans="1:10" ht="12.75">
      <c r="A644" s="1">
        <v>639</v>
      </c>
      <c r="B644" s="1">
        <v>-1.584859584</v>
      </c>
      <c r="C644" s="1">
        <f t="shared" si="36"/>
        <v>-1.6173557130406233</v>
      </c>
      <c r="H644" s="1">
        <f t="shared" si="37"/>
        <v>639</v>
      </c>
      <c r="I644" s="1">
        <f t="shared" si="38"/>
        <v>0.03172817210122723</v>
      </c>
      <c r="J644" s="1">
        <f t="shared" si="39"/>
        <v>0.030625618134802808</v>
      </c>
    </row>
    <row r="645" spans="1:10" ht="12.75">
      <c r="A645" s="1">
        <v>640</v>
      </c>
      <c r="B645" s="1">
        <v>-1.623931623</v>
      </c>
      <c r="C645" s="1">
        <f t="shared" si="36"/>
        <v>-1.6190257297459714</v>
      </c>
      <c r="H645" s="1">
        <f t="shared" si="37"/>
        <v>640</v>
      </c>
      <c r="I645" s="1">
        <f t="shared" si="38"/>
        <v>0.030402505541930677</v>
      </c>
      <c r="J645" s="1">
        <f t="shared" si="39"/>
        <v>0.030568956507807943</v>
      </c>
    </row>
    <row r="646" spans="1:10" ht="12.75">
      <c r="A646" s="1">
        <v>641</v>
      </c>
      <c r="B646" s="1">
        <v>-1.575091575</v>
      </c>
      <c r="C646" s="1">
        <f aca="true" t="shared" si="40" ref="C646:C709">$F$5+($B$5-$F$5)*EXP(-A646/$F$6)</f>
        <v>-1.620692656689565</v>
      </c>
      <c r="H646" s="1">
        <f aca="true" t="shared" si="41" ref="H646:H709">A646</f>
        <v>641</v>
      </c>
      <c r="I646" s="1">
        <f aca="true" t="shared" si="42" ref="I646:I709">(B646-$F$5)*0.1/($B$5-$F$5)</f>
        <v>0.03205958871560478</v>
      </c>
      <c r="J646" s="1">
        <f aca="true" t="shared" si="43" ref="J646:J709">$I$5*EXP(-H646/$F$6)</f>
        <v>0.030512399712655475</v>
      </c>
    </row>
    <row r="647" spans="1:10" ht="12.75">
      <c r="A647" s="1">
        <v>642</v>
      </c>
      <c r="B647" s="1">
        <v>-1.579975579</v>
      </c>
      <c r="C647" s="1">
        <f t="shared" si="40"/>
        <v>-1.6223564995878896</v>
      </c>
      <c r="H647" s="1">
        <f t="shared" si="41"/>
        <v>642</v>
      </c>
      <c r="I647" s="1">
        <f t="shared" si="42"/>
        <v>0.03189388042538039</v>
      </c>
      <c r="J647" s="1">
        <f t="shared" si="43"/>
        <v>0.03045594755539201</v>
      </c>
    </row>
    <row r="648" spans="1:10" ht="12.75">
      <c r="A648" s="1">
        <v>643</v>
      </c>
      <c r="B648" s="1">
        <v>-1.638583638</v>
      </c>
      <c r="C648" s="1">
        <f t="shared" si="40"/>
        <v>-1.624017264146856</v>
      </c>
      <c r="H648" s="1">
        <f t="shared" si="41"/>
        <v>643</v>
      </c>
      <c r="I648" s="1">
        <f t="shared" si="42"/>
        <v>0.02990538056947118</v>
      </c>
      <c r="J648" s="1">
        <f t="shared" si="43"/>
        <v>0.03039959984242299</v>
      </c>
    </row>
    <row r="649" spans="1:10" ht="12.75">
      <c r="A649" s="1">
        <v>644</v>
      </c>
      <c r="B649" s="1">
        <v>-1.677655677</v>
      </c>
      <c r="C649" s="1">
        <f t="shared" si="40"/>
        <v>-1.6256749560618173</v>
      </c>
      <c r="H649" s="1">
        <f t="shared" si="41"/>
        <v>644</v>
      </c>
      <c r="I649" s="1">
        <f t="shared" si="42"/>
        <v>0.028579714010174635</v>
      </c>
      <c r="J649" s="1">
        <f t="shared" si="43"/>
        <v>0.030343356380512016</v>
      </c>
    </row>
    <row r="650" spans="1:10" ht="12.75">
      <c r="A650" s="1">
        <v>645</v>
      </c>
      <c r="B650" s="1">
        <v>-1.653235653</v>
      </c>
      <c r="C650" s="1">
        <f t="shared" si="40"/>
        <v>-1.6273295810175892</v>
      </c>
      <c r="H650" s="1">
        <f t="shared" si="41"/>
        <v>645</v>
      </c>
      <c r="I650" s="1">
        <f t="shared" si="42"/>
        <v>0.029408255597011684</v>
      </c>
      <c r="J650" s="1">
        <f t="shared" si="43"/>
        <v>0.030287216976780246</v>
      </c>
    </row>
    <row r="651" spans="1:10" ht="12.75">
      <c r="A651" s="1">
        <v>646</v>
      </c>
      <c r="B651" s="1">
        <v>-1.584859584</v>
      </c>
      <c r="C651" s="1">
        <f t="shared" si="40"/>
        <v>-1.628981144688471</v>
      </c>
      <c r="H651" s="1">
        <f t="shared" si="41"/>
        <v>646</v>
      </c>
      <c r="I651" s="1">
        <f t="shared" si="42"/>
        <v>0.03172817210122723</v>
      </c>
      <c r="J651" s="1">
        <f t="shared" si="43"/>
        <v>0.030231181438705648</v>
      </c>
    </row>
    <row r="652" spans="1:10" ht="12.75">
      <c r="A652" s="1">
        <v>647</v>
      </c>
      <c r="B652" s="1">
        <v>-1.677655677</v>
      </c>
      <c r="C652" s="1">
        <f t="shared" si="40"/>
        <v>-1.6306296527382622</v>
      </c>
      <c r="H652" s="1">
        <f t="shared" si="41"/>
        <v>647</v>
      </c>
      <c r="I652" s="1">
        <f t="shared" si="42"/>
        <v>0.028579714010174635</v>
      </c>
      <c r="J652" s="1">
        <f t="shared" si="43"/>
        <v>0.030175249574122393</v>
      </c>
    </row>
    <row r="653" spans="1:10" ht="12.75">
      <c r="A653" s="1">
        <v>648</v>
      </c>
      <c r="B653" s="1">
        <v>-1.692307692</v>
      </c>
      <c r="C653" s="1">
        <f t="shared" si="40"/>
        <v>-1.6322751108202844</v>
      </c>
      <c r="H653" s="1">
        <f t="shared" si="41"/>
        <v>648</v>
      </c>
      <c r="I653" s="1">
        <f t="shared" si="42"/>
        <v>0.028082589037715138</v>
      </c>
      <c r="J653" s="1">
        <f t="shared" si="43"/>
        <v>0.030119421191220214</v>
      </c>
    </row>
    <row r="654" spans="1:10" ht="12.75">
      <c r="A654" s="1">
        <v>649</v>
      </c>
      <c r="B654" s="1">
        <v>-1.633699633</v>
      </c>
      <c r="C654" s="1">
        <f t="shared" si="40"/>
        <v>-1.6339175245773998</v>
      </c>
      <c r="H654" s="1">
        <f t="shared" si="41"/>
        <v>649</v>
      </c>
      <c r="I654" s="1">
        <f t="shared" si="42"/>
        <v>0.03007108889362435</v>
      </c>
      <c r="J654" s="1">
        <f t="shared" si="43"/>
        <v>0.03006369609854367</v>
      </c>
    </row>
    <row r="655" spans="1:10" ht="12.75">
      <c r="A655" s="1">
        <v>650</v>
      </c>
      <c r="B655" s="1">
        <v>-1.687423687</v>
      </c>
      <c r="C655" s="1">
        <f t="shared" si="40"/>
        <v>-1.63555689964203</v>
      </c>
      <c r="H655" s="1">
        <f t="shared" si="41"/>
        <v>650</v>
      </c>
      <c r="I655" s="1">
        <f t="shared" si="42"/>
        <v>0.028248297361868308</v>
      </c>
      <c r="J655" s="1">
        <f t="shared" si="43"/>
        <v>0.030008074104991584</v>
      </c>
    </row>
    <row r="656" spans="1:10" ht="12.75">
      <c r="A656" s="1">
        <v>651</v>
      </c>
      <c r="B656" s="1">
        <v>-1.648351648</v>
      </c>
      <c r="C656" s="1">
        <f t="shared" si="40"/>
        <v>-1.6371932416361763</v>
      </c>
      <c r="H656" s="1">
        <f t="shared" si="41"/>
        <v>651</v>
      </c>
      <c r="I656" s="1">
        <f t="shared" si="42"/>
        <v>0.029573963921164854</v>
      </c>
      <c r="J656" s="1">
        <f t="shared" si="43"/>
        <v>0.02995255501981632</v>
      </c>
    </row>
    <row r="657" spans="1:10" ht="12.75">
      <c r="A657" s="1">
        <v>652</v>
      </c>
      <c r="B657" s="1">
        <v>-1.614163614</v>
      </c>
      <c r="C657" s="1">
        <f t="shared" si="40"/>
        <v>-1.6388265561714381</v>
      </c>
      <c r="H657" s="1">
        <f t="shared" si="41"/>
        <v>652</v>
      </c>
      <c r="I657" s="1">
        <f t="shared" si="42"/>
        <v>0.030733922156308238</v>
      </c>
      <c r="J657" s="1">
        <f t="shared" si="43"/>
        <v>0.029897138652623147</v>
      </c>
    </row>
    <row r="658" spans="1:10" ht="12.75">
      <c r="A658" s="1">
        <v>653</v>
      </c>
      <c r="B658" s="1">
        <v>-1.623931623</v>
      </c>
      <c r="C658" s="1">
        <f t="shared" si="40"/>
        <v>-1.6404568488490334</v>
      </c>
      <c r="H658" s="1">
        <f t="shared" si="41"/>
        <v>653</v>
      </c>
      <c r="I658" s="1">
        <f t="shared" si="42"/>
        <v>0.030402505541930677</v>
      </c>
      <c r="J658" s="1">
        <f t="shared" si="43"/>
        <v>0.02984182481336961</v>
      </c>
    </row>
    <row r="659" spans="1:10" ht="12.75">
      <c r="A659" s="1">
        <v>654</v>
      </c>
      <c r="B659" s="1">
        <v>-1.638583638</v>
      </c>
      <c r="C659" s="1">
        <f t="shared" si="40"/>
        <v>-1.642084125259816</v>
      </c>
      <c r="H659" s="1">
        <f t="shared" si="41"/>
        <v>654</v>
      </c>
      <c r="I659" s="1">
        <f t="shared" si="42"/>
        <v>0.02990538056947118</v>
      </c>
      <c r="J659" s="1">
        <f t="shared" si="43"/>
        <v>0.029786613312364846</v>
      </c>
    </row>
    <row r="660" spans="1:10" ht="12.75">
      <c r="A660" s="1">
        <v>655</v>
      </c>
      <c r="B660" s="1">
        <v>-1.604395604</v>
      </c>
      <c r="C660" s="1">
        <f t="shared" si="40"/>
        <v>-1.643708390984297</v>
      </c>
      <c r="H660" s="1">
        <f t="shared" si="41"/>
        <v>655</v>
      </c>
      <c r="I660" s="1">
        <f t="shared" si="42"/>
        <v>0.031065338804614564</v>
      </c>
      <c r="J660" s="1">
        <f t="shared" si="43"/>
        <v>0.029731503960268937</v>
      </c>
    </row>
    <row r="661" spans="1:10" ht="12.75">
      <c r="A661" s="1">
        <v>656</v>
      </c>
      <c r="B661" s="1">
        <v>-1.648351648</v>
      </c>
      <c r="C661" s="1">
        <f t="shared" si="40"/>
        <v>-1.6453296515926619</v>
      </c>
      <c r="H661" s="1">
        <f t="shared" si="41"/>
        <v>656</v>
      </c>
      <c r="I661" s="1">
        <f t="shared" si="42"/>
        <v>0.029573963921164854</v>
      </c>
      <c r="J661" s="1">
        <f t="shared" si="43"/>
        <v>0.0296764965680923</v>
      </c>
    </row>
    <row r="662" spans="1:10" ht="12.75">
      <c r="A662" s="1">
        <v>657</v>
      </c>
      <c r="B662" s="1">
        <v>-1.692307692</v>
      </c>
      <c r="C662" s="1">
        <f t="shared" si="40"/>
        <v>-1.6469479126447908</v>
      </c>
      <c r="H662" s="1">
        <f t="shared" si="41"/>
        <v>657</v>
      </c>
      <c r="I662" s="1">
        <f t="shared" si="42"/>
        <v>0.028082589037715138</v>
      </c>
      <c r="J662" s="1">
        <f t="shared" si="43"/>
        <v>0.02962159094719498</v>
      </c>
    </row>
    <row r="663" spans="1:10" ht="12.75">
      <c r="A663" s="1">
        <v>658</v>
      </c>
      <c r="B663" s="1">
        <v>-1.658119658</v>
      </c>
      <c r="C663" s="1">
        <f t="shared" si="40"/>
        <v>-1.6485631796902778</v>
      </c>
      <c r="H663" s="1">
        <f t="shared" si="41"/>
        <v>658</v>
      </c>
      <c r="I663" s="1">
        <f t="shared" si="42"/>
        <v>0.02924254727285852</v>
      </c>
      <c r="J663" s="1">
        <f t="shared" si="43"/>
        <v>0.029566786909286033</v>
      </c>
    </row>
    <row r="664" spans="1:10" ht="12.75">
      <c r="A664" s="1">
        <v>659</v>
      </c>
      <c r="B664" s="1">
        <v>-1.687423687</v>
      </c>
      <c r="C664" s="1">
        <f t="shared" si="40"/>
        <v>-1.6501754582684485</v>
      </c>
      <c r="H664" s="1">
        <f t="shared" si="41"/>
        <v>659</v>
      </c>
      <c r="I664" s="1">
        <f t="shared" si="42"/>
        <v>0.028248297361868308</v>
      </c>
      <c r="J664" s="1">
        <f t="shared" si="43"/>
        <v>0.029512084266422905</v>
      </c>
    </row>
    <row r="665" spans="1:10" ht="12.75">
      <c r="A665" s="1">
        <v>660</v>
      </c>
      <c r="B665" s="1">
        <v>-1.614163614</v>
      </c>
      <c r="C665" s="1">
        <f t="shared" si="40"/>
        <v>-1.651784753908381</v>
      </c>
      <c r="H665" s="1">
        <f t="shared" si="41"/>
        <v>660</v>
      </c>
      <c r="I665" s="1">
        <f t="shared" si="42"/>
        <v>0.030733922156308238</v>
      </c>
      <c r="J665" s="1">
        <f t="shared" si="43"/>
        <v>0.029457482831010736</v>
      </c>
    </row>
    <row r="666" spans="1:10" ht="12.75">
      <c r="A666" s="1">
        <v>661</v>
      </c>
      <c r="B666" s="1">
        <v>-1.706959706</v>
      </c>
      <c r="C666" s="1">
        <f t="shared" si="40"/>
        <v>-1.653391072128923</v>
      </c>
      <c r="H666" s="1">
        <f t="shared" si="41"/>
        <v>661</v>
      </c>
      <c r="I666" s="1">
        <f t="shared" si="42"/>
        <v>0.027585464099184425</v>
      </c>
      <c r="J666" s="1">
        <f t="shared" si="43"/>
        <v>0.029402982415801762</v>
      </c>
    </row>
    <row r="667" spans="1:10" ht="12.75">
      <c r="A667" s="1">
        <v>662</v>
      </c>
      <c r="B667" s="1">
        <v>-1.672771672</v>
      </c>
      <c r="C667" s="1">
        <f t="shared" si="40"/>
        <v>-1.654994418438712</v>
      </c>
      <c r="H667" s="1">
        <f t="shared" si="41"/>
        <v>662</v>
      </c>
      <c r="I667" s="1">
        <f t="shared" si="42"/>
        <v>0.028745422334327798</v>
      </c>
      <c r="J667" s="1">
        <f t="shared" si="43"/>
        <v>0.029348582833894632</v>
      </c>
    </row>
    <row r="668" spans="1:10" ht="12.75">
      <c r="A668" s="1">
        <v>663</v>
      </c>
      <c r="B668" s="1">
        <v>-1.614163614</v>
      </c>
      <c r="C668" s="1">
        <f t="shared" si="40"/>
        <v>-1.6565947983361946</v>
      </c>
      <c r="H668" s="1">
        <f t="shared" si="41"/>
        <v>663</v>
      </c>
      <c r="I668" s="1">
        <f t="shared" si="42"/>
        <v>0.030733922156308238</v>
      </c>
      <c r="J668" s="1">
        <f t="shared" si="43"/>
        <v>0.029294283898733793</v>
      </c>
    </row>
    <row r="669" spans="1:10" ht="12.75">
      <c r="A669" s="1">
        <v>664</v>
      </c>
      <c r="B669" s="1">
        <v>-1.658119658</v>
      </c>
      <c r="C669" s="1">
        <f t="shared" si="40"/>
        <v>-1.6581922173096424</v>
      </c>
      <c r="H669" s="1">
        <f t="shared" si="41"/>
        <v>664</v>
      </c>
      <c r="I669" s="1">
        <f t="shared" si="42"/>
        <v>0.02924254727285852</v>
      </c>
      <c r="J669" s="1">
        <f t="shared" si="43"/>
        <v>0.029240085424108872</v>
      </c>
    </row>
    <row r="670" spans="1:10" ht="12.75">
      <c r="A670" s="1">
        <v>665</v>
      </c>
      <c r="B670" s="1">
        <v>-1.638583638</v>
      </c>
      <c r="C670" s="1">
        <f t="shared" si="40"/>
        <v>-1.6597866808371744</v>
      </c>
      <c r="H670" s="1">
        <f t="shared" si="41"/>
        <v>665</v>
      </c>
      <c r="I670" s="1">
        <f t="shared" si="42"/>
        <v>0.02990538056947118</v>
      </c>
      <c r="J670" s="1">
        <f t="shared" si="43"/>
        <v>0.029185987224153977</v>
      </c>
    </row>
    <row r="671" spans="1:10" ht="12.75">
      <c r="A671" s="1">
        <v>666</v>
      </c>
      <c r="B671" s="1">
        <v>-1.623931623</v>
      </c>
      <c r="C671" s="1">
        <f t="shared" si="40"/>
        <v>-1.6613781943867747</v>
      </c>
      <c r="H671" s="1">
        <f t="shared" si="41"/>
        <v>666</v>
      </c>
      <c r="I671" s="1">
        <f t="shared" si="42"/>
        <v>0.030402505541930677</v>
      </c>
      <c r="J671" s="1">
        <f t="shared" si="43"/>
        <v>0.029131989113347103</v>
      </c>
    </row>
    <row r="672" spans="1:10" ht="12.75">
      <c r="A672" s="1">
        <v>667</v>
      </c>
      <c r="B672" s="1">
        <v>-1.653235653</v>
      </c>
      <c r="C672" s="1">
        <f t="shared" si="40"/>
        <v>-1.6629667634163097</v>
      </c>
      <c r="H672" s="1">
        <f t="shared" si="41"/>
        <v>667</v>
      </c>
      <c r="I672" s="1">
        <f t="shared" si="42"/>
        <v>0.029408255597011684</v>
      </c>
      <c r="J672" s="1">
        <f t="shared" si="43"/>
        <v>0.029078090906509504</v>
      </c>
    </row>
    <row r="673" spans="1:10" ht="12.75">
      <c r="A673" s="1">
        <v>668</v>
      </c>
      <c r="B673" s="1">
        <v>-1.628815628</v>
      </c>
      <c r="C673" s="1">
        <f t="shared" si="40"/>
        <v>-1.6645523933735489</v>
      </c>
      <c r="H673" s="1">
        <f t="shared" si="41"/>
        <v>668</v>
      </c>
      <c r="I673" s="1">
        <f t="shared" si="42"/>
        <v>0.030236797217777518</v>
      </c>
      <c r="J673" s="1">
        <f t="shared" si="43"/>
        <v>0.029024292418805022</v>
      </c>
    </row>
    <row r="674" spans="1:10" ht="12.75">
      <c r="A674" s="1">
        <v>669</v>
      </c>
      <c r="B674" s="1">
        <v>-1.672771672</v>
      </c>
      <c r="C674" s="1">
        <f t="shared" si="40"/>
        <v>-1.6661350896961817</v>
      </c>
      <c r="H674" s="1">
        <f t="shared" si="41"/>
        <v>669</v>
      </c>
      <c r="I674" s="1">
        <f t="shared" si="42"/>
        <v>0.028745422334327798</v>
      </c>
      <c r="J674" s="1">
        <f t="shared" si="43"/>
        <v>0.02897059346573947</v>
      </c>
    </row>
    <row r="675" spans="1:10" ht="12.75">
      <c r="A675" s="1">
        <v>670</v>
      </c>
      <c r="B675" s="1">
        <v>-1.682539682</v>
      </c>
      <c r="C675" s="1">
        <f t="shared" si="40"/>
        <v>-1.6677148578118386</v>
      </c>
      <c r="H675" s="1">
        <f t="shared" si="41"/>
        <v>670</v>
      </c>
      <c r="I675" s="1">
        <f t="shared" si="42"/>
        <v>0.02841400568602147</v>
      </c>
      <c r="J675" s="1">
        <f t="shared" si="43"/>
        <v>0.028916993863160014</v>
      </c>
    </row>
    <row r="676" spans="1:10" ht="12.75">
      <c r="A676" s="1">
        <v>671</v>
      </c>
      <c r="B676" s="1">
        <v>-1.716727716</v>
      </c>
      <c r="C676" s="1">
        <f t="shared" si="40"/>
        <v>-1.6692917031381067</v>
      </c>
      <c r="H676" s="1">
        <f t="shared" si="41"/>
        <v>671</v>
      </c>
      <c r="I676" s="1">
        <f t="shared" si="42"/>
        <v>0.02725404745087809</v>
      </c>
      <c r="J676" s="1">
        <f t="shared" si="43"/>
        <v>0.028863493427254514</v>
      </c>
    </row>
    <row r="677" spans="1:10" ht="12.75">
      <c r="A677" s="1">
        <v>672</v>
      </c>
      <c r="B677" s="1">
        <v>-1.628815628</v>
      </c>
      <c r="C677" s="1">
        <f t="shared" si="40"/>
        <v>-1.6708656310825503</v>
      </c>
      <c r="H677" s="1">
        <f t="shared" si="41"/>
        <v>672</v>
      </c>
      <c r="I677" s="1">
        <f t="shared" si="42"/>
        <v>0.030236797217777518</v>
      </c>
      <c r="J677" s="1">
        <f t="shared" si="43"/>
        <v>0.02881009197455093</v>
      </c>
    </row>
    <row r="678" spans="1:10" ht="12.75">
      <c r="A678" s="1">
        <v>673</v>
      </c>
      <c r="B678" s="1">
        <v>-1.711843711</v>
      </c>
      <c r="C678" s="1">
        <f t="shared" si="40"/>
        <v>-1.6724366470427292</v>
      </c>
      <c r="H678" s="1">
        <f t="shared" si="41"/>
        <v>673</v>
      </c>
      <c r="I678" s="1">
        <f t="shared" si="42"/>
        <v>0.02741975577503125</v>
      </c>
      <c r="J678" s="1">
        <f t="shared" si="43"/>
        <v>0.028756789321916637</v>
      </c>
    </row>
    <row r="679" spans="1:10" ht="12.75">
      <c r="A679" s="1">
        <v>674</v>
      </c>
      <c r="B679" s="1">
        <v>-1.721611721</v>
      </c>
      <c r="C679" s="1">
        <f t="shared" si="40"/>
        <v>-1.674004756406217</v>
      </c>
      <c r="H679" s="1">
        <f t="shared" si="41"/>
        <v>674</v>
      </c>
      <c r="I679" s="1">
        <f t="shared" si="42"/>
        <v>0.027088339126724925</v>
      </c>
      <c r="J679" s="1">
        <f t="shared" si="43"/>
        <v>0.02870358528655786</v>
      </c>
    </row>
    <row r="680" spans="1:10" ht="12.75">
      <c r="A680" s="1">
        <v>675</v>
      </c>
      <c r="B680" s="1">
        <v>-1.736263736</v>
      </c>
      <c r="C680" s="1">
        <f t="shared" si="40"/>
        <v>-1.675569964550619</v>
      </c>
      <c r="H680" s="1">
        <f t="shared" si="41"/>
        <v>675</v>
      </c>
      <c r="I680" s="1">
        <f t="shared" si="42"/>
        <v>0.026591214154265425</v>
      </c>
      <c r="J680" s="1">
        <f t="shared" si="43"/>
        <v>0.028650479686019012</v>
      </c>
    </row>
    <row r="681" spans="1:10" ht="12.75">
      <c r="A681" s="1">
        <v>676</v>
      </c>
      <c r="B681" s="1">
        <v>-1.721611721</v>
      </c>
      <c r="C681" s="1">
        <f t="shared" si="40"/>
        <v>-1.677132276843592</v>
      </c>
      <c r="H681" s="1">
        <f t="shared" si="41"/>
        <v>676</v>
      </c>
      <c r="I681" s="1">
        <f t="shared" si="42"/>
        <v>0.027088339126724925</v>
      </c>
      <c r="J681" s="1">
        <f t="shared" si="43"/>
        <v>0.028597472338182064</v>
      </c>
    </row>
    <row r="682" spans="1:10" ht="12.75">
      <c r="A682" s="1">
        <v>677</v>
      </c>
      <c r="B682" s="1">
        <v>-1.672771672</v>
      </c>
      <c r="C682" s="1">
        <f t="shared" si="40"/>
        <v>-1.678691698642861</v>
      </c>
      <c r="H682" s="1">
        <f t="shared" si="41"/>
        <v>677</v>
      </c>
      <c r="I682" s="1">
        <f t="shared" si="42"/>
        <v>0.028745422334327798</v>
      </c>
      <c r="J682" s="1">
        <f t="shared" si="43"/>
        <v>0.02854456306126592</v>
      </c>
    </row>
    <row r="683" spans="1:10" ht="12.75">
      <c r="A683" s="1">
        <v>678</v>
      </c>
      <c r="B683" s="1">
        <v>-1.736263736</v>
      </c>
      <c r="C683" s="1">
        <f t="shared" si="40"/>
        <v>-1.6802482352962391</v>
      </c>
      <c r="H683" s="1">
        <f t="shared" si="41"/>
        <v>678</v>
      </c>
      <c r="I683" s="1">
        <f t="shared" si="42"/>
        <v>0.026591214154265425</v>
      </c>
      <c r="J683" s="1">
        <f t="shared" si="43"/>
        <v>0.028491751673825852</v>
      </c>
    </row>
    <row r="684" spans="1:10" ht="12.75">
      <c r="A684" s="1">
        <v>679</v>
      </c>
      <c r="B684" s="1">
        <v>-1.731379731</v>
      </c>
      <c r="C684" s="1">
        <f t="shared" si="40"/>
        <v>-1.6818018921416449</v>
      </c>
      <c r="H684" s="1">
        <f t="shared" si="41"/>
        <v>679</v>
      </c>
      <c r="I684" s="1">
        <f t="shared" si="42"/>
        <v>0.026756922478418585</v>
      </c>
      <c r="J684" s="1">
        <f t="shared" si="43"/>
        <v>0.02843903799475277</v>
      </c>
    </row>
    <row r="685" spans="1:10" ht="12.75">
      <c r="A685" s="1">
        <v>680</v>
      </c>
      <c r="B685" s="1">
        <v>-1.721611721</v>
      </c>
      <c r="C685" s="1">
        <f t="shared" si="40"/>
        <v>-1.6833526745071217</v>
      </c>
      <c r="H685" s="1">
        <f t="shared" si="41"/>
        <v>680</v>
      </c>
      <c r="I685" s="1">
        <f t="shared" si="42"/>
        <v>0.027088339126724925</v>
      </c>
      <c r="J685" s="1">
        <f t="shared" si="43"/>
        <v>0.028386421843272697</v>
      </c>
    </row>
    <row r="686" spans="1:10" ht="12.75">
      <c r="A686" s="1">
        <v>681</v>
      </c>
      <c r="B686" s="1">
        <v>-1.741147741</v>
      </c>
      <c r="C686" s="1">
        <f t="shared" si="40"/>
        <v>-1.684900587710854</v>
      </c>
      <c r="H686" s="1">
        <f t="shared" si="41"/>
        <v>681</v>
      </c>
      <c r="I686" s="1">
        <f t="shared" si="42"/>
        <v>0.02642550583011226</v>
      </c>
      <c r="J686" s="1">
        <f t="shared" si="43"/>
        <v>0.028333903038946118</v>
      </c>
    </row>
    <row r="687" spans="1:10" ht="12.75">
      <c r="A687" s="1">
        <v>682</v>
      </c>
      <c r="B687" s="1">
        <v>-1.643467643</v>
      </c>
      <c r="C687" s="1">
        <f t="shared" si="40"/>
        <v>-1.6864456370611882</v>
      </c>
      <c r="H687" s="1">
        <f t="shared" si="41"/>
        <v>682</v>
      </c>
      <c r="I687" s="1">
        <f t="shared" si="42"/>
        <v>0.029739672245318018</v>
      </c>
      <c r="J687" s="1">
        <f t="shared" si="43"/>
        <v>0.02828148140166732</v>
      </c>
    </row>
    <row r="688" spans="1:10" ht="12.75">
      <c r="A688" s="1">
        <v>683</v>
      </c>
      <c r="B688" s="1">
        <v>-1.741147741</v>
      </c>
      <c r="C688" s="1">
        <f t="shared" si="40"/>
        <v>-1.6879878278566487</v>
      </c>
      <c r="H688" s="1">
        <f t="shared" si="41"/>
        <v>683</v>
      </c>
      <c r="I688" s="1">
        <f t="shared" si="42"/>
        <v>0.02642550583011226</v>
      </c>
      <c r="J688" s="1">
        <f t="shared" si="43"/>
        <v>0.028229156751663848</v>
      </c>
    </row>
    <row r="689" spans="1:10" ht="12.75">
      <c r="A689" s="1">
        <v>684</v>
      </c>
      <c r="B689" s="1">
        <v>-1.643467643</v>
      </c>
      <c r="C689" s="1">
        <f t="shared" si="40"/>
        <v>-1.6895271653859574</v>
      </c>
      <c r="H689" s="1">
        <f t="shared" si="41"/>
        <v>684</v>
      </c>
      <c r="I689" s="1">
        <f t="shared" si="42"/>
        <v>0.029739672245318018</v>
      </c>
      <c r="J689" s="1">
        <f t="shared" si="43"/>
        <v>0.028176928909495837</v>
      </c>
    </row>
    <row r="690" spans="1:10" ht="12.75">
      <c r="A690" s="1">
        <v>685</v>
      </c>
      <c r="B690" s="1">
        <v>-1.706959706</v>
      </c>
      <c r="C690" s="1">
        <f t="shared" si="40"/>
        <v>-1.6910636549280507</v>
      </c>
      <c r="H690" s="1">
        <f t="shared" si="41"/>
        <v>685</v>
      </c>
      <c r="I690" s="1">
        <f t="shared" si="42"/>
        <v>0.027585464099184425</v>
      </c>
      <c r="J690" s="1">
        <f t="shared" si="43"/>
        <v>0.0281247976960554</v>
      </c>
    </row>
    <row r="691" spans="1:10" ht="12.75">
      <c r="A691" s="1">
        <v>686</v>
      </c>
      <c r="B691" s="1">
        <v>-1.697191697</v>
      </c>
      <c r="C691" s="1">
        <f t="shared" si="40"/>
        <v>-1.692597301752099</v>
      </c>
      <c r="H691" s="1">
        <f t="shared" si="41"/>
        <v>686</v>
      </c>
      <c r="I691" s="1">
        <f t="shared" si="42"/>
        <v>0.027916880713561968</v>
      </c>
      <c r="J691" s="1">
        <f t="shared" si="43"/>
        <v>0.02807276293256604</v>
      </c>
    </row>
    <row r="692" spans="1:10" ht="12.75">
      <c r="A692" s="1">
        <v>687</v>
      </c>
      <c r="B692" s="1">
        <v>-1.648351648</v>
      </c>
      <c r="C692" s="1">
        <f t="shared" si="40"/>
        <v>-1.6941281111175233</v>
      </c>
      <c r="H692" s="1">
        <f t="shared" si="41"/>
        <v>687</v>
      </c>
      <c r="I692" s="1">
        <f t="shared" si="42"/>
        <v>0.029573963921164854</v>
      </c>
      <c r="J692" s="1">
        <f t="shared" si="43"/>
        <v>0.02802082444058201</v>
      </c>
    </row>
    <row r="693" spans="1:10" ht="12.75">
      <c r="A693" s="1">
        <v>688</v>
      </c>
      <c r="B693" s="1">
        <v>-1.653235653</v>
      </c>
      <c r="C693" s="1">
        <f t="shared" si="40"/>
        <v>-1.6956560882740146</v>
      </c>
      <c r="H693" s="1">
        <f t="shared" si="41"/>
        <v>688</v>
      </c>
      <c r="I693" s="1">
        <f t="shared" si="42"/>
        <v>0.029408255597011684</v>
      </c>
      <c r="J693" s="1">
        <f t="shared" si="43"/>
        <v>0.027968982041987722</v>
      </c>
    </row>
    <row r="694" spans="1:10" ht="12.75">
      <c r="A694" s="1">
        <v>689</v>
      </c>
      <c r="B694" s="1">
        <v>-1.692307692</v>
      </c>
      <c r="C694" s="1">
        <f t="shared" si="40"/>
        <v>-1.6971812384615508</v>
      </c>
      <c r="H694" s="1">
        <f t="shared" si="41"/>
        <v>689</v>
      </c>
      <c r="I694" s="1">
        <f t="shared" si="42"/>
        <v>0.028082589037715138</v>
      </c>
      <c r="J694" s="1">
        <f t="shared" si="43"/>
        <v>0.027917235558997125</v>
      </c>
    </row>
    <row r="695" spans="1:10" ht="12.75">
      <c r="A695" s="1">
        <v>690</v>
      </c>
      <c r="B695" s="1">
        <v>-1.746031746</v>
      </c>
      <c r="C695" s="1">
        <f t="shared" si="40"/>
        <v>-1.6987035669104151</v>
      </c>
      <c r="H695" s="1">
        <f t="shared" si="41"/>
        <v>690</v>
      </c>
      <c r="I695" s="1">
        <f t="shared" si="42"/>
        <v>0.02625979750595909</v>
      </c>
      <c r="J695" s="1">
        <f t="shared" si="43"/>
        <v>0.027865584814153084</v>
      </c>
    </row>
    <row r="696" spans="1:10" ht="12.75">
      <c r="A696" s="1">
        <v>691</v>
      </c>
      <c r="B696" s="1">
        <v>-1.663003663</v>
      </c>
      <c r="C696" s="1">
        <f t="shared" si="40"/>
        <v>-1.7002230788412147</v>
      </c>
      <c r="H696" s="1">
        <f t="shared" si="41"/>
        <v>691</v>
      </c>
      <c r="I696" s="1">
        <f t="shared" si="42"/>
        <v>0.02907683894870535</v>
      </c>
      <c r="J696" s="1">
        <f t="shared" si="43"/>
        <v>0.027814029630326798</v>
      </c>
    </row>
    <row r="697" spans="1:10" ht="12.75">
      <c r="A697" s="1">
        <v>692</v>
      </c>
      <c r="B697" s="1">
        <v>-1.658119658</v>
      </c>
      <c r="C697" s="1">
        <f t="shared" si="40"/>
        <v>-1.7017397794648965</v>
      </c>
      <c r="H697" s="1">
        <f t="shared" si="41"/>
        <v>692</v>
      </c>
      <c r="I697" s="1">
        <f t="shared" si="42"/>
        <v>0.02924254727285852</v>
      </c>
      <c r="J697" s="1">
        <f t="shared" si="43"/>
        <v>0.027762569830717176</v>
      </c>
    </row>
    <row r="698" spans="1:10" ht="12.75">
      <c r="A698" s="1">
        <v>693</v>
      </c>
      <c r="B698" s="1">
        <v>-1.721611721</v>
      </c>
      <c r="C698" s="1">
        <f t="shared" si="40"/>
        <v>-1.703253673982768</v>
      </c>
      <c r="H698" s="1">
        <f t="shared" si="41"/>
        <v>693</v>
      </c>
      <c r="I698" s="1">
        <f t="shared" si="42"/>
        <v>0.027088339126724925</v>
      </c>
      <c r="J698" s="1">
        <f t="shared" si="43"/>
        <v>0.02771120523885023</v>
      </c>
    </row>
    <row r="699" spans="1:10" ht="12.75">
      <c r="A699" s="1">
        <v>694</v>
      </c>
      <c r="B699" s="1">
        <v>-1.687423687</v>
      </c>
      <c r="C699" s="1">
        <f t="shared" si="40"/>
        <v>-1.704764767586512</v>
      </c>
      <c r="H699" s="1">
        <f t="shared" si="41"/>
        <v>694</v>
      </c>
      <c r="I699" s="1">
        <f t="shared" si="42"/>
        <v>0.028248297361868308</v>
      </c>
      <c r="J699" s="1">
        <f t="shared" si="43"/>
        <v>0.02765993567857848</v>
      </c>
    </row>
    <row r="700" spans="1:10" ht="12.75">
      <c r="A700" s="1">
        <v>695</v>
      </c>
      <c r="B700" s="1">
        <v>-1.687423687</v>
      </c>
      <c r="C700" s="1">
        <f t="shared" si="40"/>
        <v>-1.7062730654582077</v>
      </c>
      <c r="H700" s="1">
        <f t="shared" si="41"/>
        <v>695</v>
      </c>
      <c r="I700" s="1">
        <f t="shared" si="42"/>
        <v>0.028248297361868308</v>
      </c>
      <c r="J700" s="1">
        <f t="shared" si="43"/>
        <v>0.02760876097408034</v>
      </c>
    </row>
    <row r="701" spans="1:10" ht="12.75">
      <c r="A701" s="1">
        <v>696</v>
      </c>
      <c r="B701" s="1">
        <v>-1.682539682</v>
      </c>
      <c r="C701" s="1">
        <f t="shared" si="40"/>
        <v>-1.7077785727703454</v>
      </c>
      <c r="H701" s="1">
        <f t="shared" si="41"/>
        <v>696</v>
      </c>
      <c r="I701" s="1">
        <f t="shared" si="42"/>
        <v>0.02841400568602147</v>
      </c>
      <c r="J701" s="1">
        <f t="shared" si="43"/>
        <v>0.027557680949859498</v>
      </c>
    </row>
    <row r="702" spans="1:10" ht="12.75">
      <c r="A702" s="1">
        <v>697</v>
      </c>
      <c r="B702" s="1">
        <v>-1.755799755</v>
      </c>
      <c r="C702" s="1">
        <f t="shared" si="40"/>
        <v>-1.7092812946858462</v>
      </c>
      <c r="H702" s="1">
        <f t="shared" si="41"/>
        <v>697</v>
      </c>
      <c r="I702" s="1">
        <f t="shared" si="42"/>
        <v>0.025928380891581542</v>
      </c>
      <c r="J702" s="1">
        <f t="shared" si="43"/>
        <v>0.02750669543074438</v>
      </c>
    </row>
    <row r="703" spans="1:10" ht="12.75">
      <c r="A703" s="1">
        <v>698</v>
      </c>
      <c r="B703" s="1">
        <v>-1.702075702</v>
      </c>
      <c r="C703" s="1">
        <f t="shared" si="40"/>
        <v>-1.7107812363580785</v>
      </c>
      <c r="H703" s="1">
        <f t="shared" si="41"/>
        <v>698</v>
      </c>
      <c r="I703" s="1">
        <f t="shared" si="42"/>
        <v>0.02775117238940881</v>
      </c>
      <c r="J703" s="1">
        <f t="shared" si="43"/>
        <v>0.027455804241887455</v>
      </c>
    </row>
    <row r="704" spans="1:10" ht="12.75">
      <c r="A704" s="1">
        <v>699</v>
      </c>
      <c r="B704" s="1">
        <v>-1.731379731</v>
      </c>
      <c r="C704" s="1">
        <f t="shared" si="40"/>
        <v>-1.7122784029308775</v>
      </c>
      <c r="H704" s="1">
        <f t="shared" si="41"/>
        <v>699</v>
      </c>
      <c r="I704" s="1">
        <f t="shared" si="42"/>
        <v>0.026756922478418585</v>
      </c>
      <c r="J704" s="1">
        <f t="shared" si="43"/>
        <v>0.027405007208764716</v>
      </c>
    </row>
    <row r="705" spans="1:10" ht="12.75">
      <c r="A705" s="1">
        <v>700</v>
      </c>
      <c r="B705" s="1">
        <v>-1.76068376</v>
      </c>
      <c r="C705" s="1">
        <f t="shared" si="40"/>
        <v>-1.7137727995385599</v>
      </c>
      <c r="H705" s="1">
        <f t="shared" si="41"/>
        <v>700</v>
      </c>
      <c r="I705" s="1">
        <f t="shared" si="42"/>
        <v>0.025762672567428372</v>
      </c>
      <c r="J705" s="1">
        <f t="shared" si="43"/>
        <v>0.027354304157175043</v>
      </c>
    </row>
    <row r="706" spans="1:10" ht="12.75">
      <c r="A706" s="1">
        <v>701</v>
      </c>
      <c r="B706" s="1">
        <v>-1.731379731</v>
      </c>
      <c r="C706" s="1">
        <f t="shared" si="40"/>
        <v>-1.7152644313059442</v>
      </c>
      <c r="H706" s="1">
        <f t="shared" si="41"/>
        <v>701</v>
      </c>
      <c r="I706" s="1">
        <f t="shared" si="42"/>
        <v>0.026756922478418585</v>
      </c>
      <c r="J706" s="1">
        <f t="shared" si="43"/>
        <v>0.027303694913239602</v>
      </c>
    </row>
    <row r="707" spans="1:10" ht="12.75">
      <c r="A707" s="1">
        <v>702</v>
      </c>
      <c r="B707" s="1">
        <v>-1.78021978</v>
      </c>
      <c r="C707" s="1">
        <f t="shared" si="40"/>
        <v>-1.716753303348368</v>
      </c>
      <c r="H707" s="1">
        <f t="shared" si="41"/>
        <v>702</v>
      </c>
      <c r="I707" s="1">
        <f t="shared" si="42"/>
        <v>0.025099839270815716</v>
      </c>
      <c r="J707" s="1">
        <f t="shared" si="43"/>
        <v>0.02725317930340126</v>
      </c>
    </row>
    <row r="708" spans="1:10" ht="12.75">
      <c r="A708" s="1">
        <v>703</v>
      </c>
      <c r="B708" s="1">
        <v>-1.677655677</v>
      </c>
      <c r="C708" s="1">
        <f t="shared" si="40"/>
        <v>-1.7182394207717029</v>
      </c>
      <c r="H708" s="1">
        <f t="shared" si="41"/>
        <v>703</v>
      </c>
      <c r="I708" s="1">
        <f t="shared" si="42"/>
        <v>0.028579714010174635</v>
      </c>
      <c r="J708" s="1">
        <f t="shared" si="43"/>
        <v>0.02720275715442401</v>
      </c>
    </row>
    <row r="709" spans="1:10" ht="12.75">
      <c r="A709" s="1">
        <v>704</v>
      </c>
      <c r="B709" s="1">
        <v>-1.716727716</v>
      </c>
      <c r="C709" s="1">
        <f t="shared" si="40"/>
        <v>-1.7197227886723754</v>
      </c>
      <c r="H709" s="1">
        <f t="shared" si="41"/>
        <v>704</v>
      </c>
      <c r="I709" s="1">
        <f t="shared" si="42"/>
        <v>0.02725404745087809</v>
      </c>
      <c r="J709" s="1">
        <f t="shared" si="43"/>
        <v>0.027152428293392324</v>
      </c>
    </row>
    <row r="710" spans="1:10" ht="12.75">
      <c r="A710" s="1">
        <v>705</v>
      </c>
      <c r="B710" s="1">
        <v>-1.77045177</v>
      </c>
      <c r="C710" s="1">
        <f aca="true" t="shared" si="44" ref="C710:C773">$F$5+($B$5-$F$5)*EXP(-A710/$F$6)</f>
        <v>-1.7212034121373825</v>
      </c>
      <c r="H710" s="1">
        <f aca="true" t="shared" si="45" ref="H710:H773">A710</f>
        <v>705</v>
      </c>
      <c r="I710" s="1">
        <f aca="true" t="shared" si="46" ref="I710:I773">(B710-$F$5)*0.1/($B$5-$F$5)</f>
        <v>0.025431255919122042</v>
      </c>
      <c r="J710" s="1">
        <f aca="true" t="shared" si="47" ref="J710:J773">$I$5*EXP(-H710/$F$6)</f>
        <v>0.027102192547710614</v>
      </c>
    </row>
    <row r="711" spans="1:10" ht="12.75">
      <c r="A711" s="1">
        <v>706</v>
      </c>
      <c r="B711" s="1">
        <v>-1.697191697</v>
      </c>
      <c r="C711" s="1">
        <f t="shared" si="44"/>
        <v>-1.7226812962443094</v>
      </c>
      <c r="H711" s="1">
        <f t="shared" si="45"/>
        <v>706</v>
      </c>
      <c r="I711" s="1">
        <f t="shared" si="46"/>
        <v>0.027916880713561968</v>
      </c>
      <c r="J711" s="1">
        <f t="shared" si="47"/>
        <v>0.02705204974510262</v>
      </c>
    </row>
    <row r="712" spans="1:10" ht="12.75">
      <c r="A712" s="1">
        <v>707</v>
      </c>
      <c r="B712" s="1">
        <v>-1.677655677</v>
      </c>
      <c r="C712" s="1">
        <f t="shared" si="44"/>
        <v>-1.7241564460613477</v>
      </c>
      <c r="H712" s="1">
        <f t="shared" si="45"/>
        <v>707</v>
      </c>
      <c r="I712" s="1">
        <f t="shared" si="46"/>
        <v>0.028579714010174635</v>
      </c>
      <c r="J712" s="1">
        <f t="shared" si="47"/>
        <v>0.027001999713610787</v>
      </c>
    </row>
    <row r="713" spans="1:10" ht="12.75">
      <c r="A713" s="1">
        <v>708</v>
      </c>
      <c r="B713" s="1">
        <v>-1.75091575</v>
      </c>
      <c r="C713" s="1">
        <f t="shared" si="44"/>
        <v>-1.7256288666473112</v>
      </c>
      <c r="H713" s="1">
        <f t="shared" si="45"/>
        <v>708</v>
      </c>
      <c r="I713" s="1">
        <f t="shared" si="46"/>
        <v>0.026094089215734705</v>
      </c>
      <c r="J713" s="1">
        <f t="shared" si="47"/>
        <v>0.026952042281595746</v>
      </c>
    </row>
    <row r="714" spans="1:10" ht="12.75">
      <c r="A714" s="1">
        <v>709</v>
      </c>
      <c r="B714" s="1">
        <v>-1.721611721</v>
      </c>
      <c r="C714" s="1">
        <f t="shared" si="44"/>
        <v>-1.7270985630516547</v>
      </c>
      <c r="H714" s="1">
        <f t="shared" si="45"/>
        <v>709</v>
      </c>
      <c r="I714" s="1">
        <f t="shared" si="46"/>
        <v>0.027088339126724925</v>
      </c>
      <c r="J714" s="1">
        <f t="shared" si="47"/>
        <v>0.026902177277735657</v>
      </c>
    </row>
    <row r="715" spans="1:10" ht="12.75">
      <c r="A715" s="1">
        <v>710</v>
      </c>
      <c r="B715" s="1">
        <v>-1.785103785</v>
      </c>
      <c r="C715" s="1">
        <f t="shared" si="44"/>
        <v>-1.728565540314491</v>
      </c>
      <c r="H715" s="1">
        <f t="shared" si="45"/>
        <v>710</v>
      </c>
      <c r="I715" s="1">
        <f t="shared" si="46"/>
        <v>0.024934130946662546</v>
      </c>
      <c r="J715" s="1">
        <f t="shared" si="47"/>
        <v>0.02685240453102565</v>
      </c>
    </row>
    <row r="716" spans="1:10" ht="12.75">
      <c r="A716" s="1">
        <v>711</v>
      </c>
      <c r="B716" s="1">
        <v>-1.687423687</v>
      </c>
      <c r="C716" s="1">
        <f t="shared" si="44"/>
        <v>-1.7300298034666075</v>
      </c>
      <c r="H716" s="1">
        <f t="shared" si="45"/>
        <v>711</v>
      </c>
      <c r="I716" s="1">
        <f t="shared" si="46"/>
        <v>0.028248297361868308</v>
      </c>
      <c r="J716" s="1">
        <f t="shared" si="47"/>
        <v>0.026802723870777256</v>
      </c>
    </row>
    <row r="717" spans="1:10" ht="12.75">
      <c r="A717" s="1">
        <v>712</v>
      </c>
      <c r="B717" s="1">
        <v>-1.78021978</v>
      </c>
      <c r="C717" s="1">
        <f t="shared" si="44"/>
        <v>-1.7314913575294844</v>
      </c>
      <c r="H717" s="1">
        <f t="shared" si="45"/>
        <v>712</v>
      </c>
      <c r="I717" s="1">
        <f t="shared" si="46"/>
        <v>0.025099839270815716</v>
      </c>
      <c r="J717" s="1">
        <f t="shared" si="47"/>
        <v>0.02675313512661779</v>
      </c>
    </row>
    <row r="718" spans="1:10" ht="12.75">
      <c r="A718" s="1">
        <v>713</v>
      </c>
      <c r="B718" s="1">
        <v>-1.78021978</v>
      </c>
      <c r="C718" s="1">
        <f t="shared" si="44"/>
        <v>-1.7329502075153114</v>
      </c>
      <c r="H718" s="1">
        <f t="shared" si="45"/>
        <v>713</v>
      </c>
      <c r="I718" s="1">
        <f t="shared" si="46"/>
        <v>0.025099839270815716</v>
      </c>
      <c r="J718" s="1">
        <f t="shared" si="47"/>
        <v>0.026703638128489766</v>
      </c>
    </row>
    <row r="719" spans="1:10" ht="12.75">
      <c r="A719" s="1">
        <v>714</v>
      </c>
      <c r="B719" s="1">
        <v>-1.702075702</v>
      </c>
      <c r="C719" s="1">
        <f t="shared" si="44"/>
        <v>-1.734406358427004</v>
      </c>
      <c r="H719" s="1">
        <f t="shared" si="45"/>
        <v>714</v>
      </c>
      <c r="I719" s="1">
        <f t="shared" si="46"/>
        <v>0.02775117238940881</v>
      </c>
      <c r="J719" s="1">
        <f t="shared" si="47"/>
        <v>0.026654232706650367</v>
      </c>
    </row>
    <row r="720" spans="1:10" ht="12.75">
      <c r="A720" s="1">
        <v>715</v>
      </c>
      <c r="B720" s="1">
        <v>-1.785103785</v>
      </c>
      <c r="C720" s="1">
        <f t="shared" si="44"/>
        <v>-1.7358598152582236</v>
      </c>
      <c r="H720" s="1">
        <f t="shared" si="45"/>
        <v>715</v>
      </c>
      <c r="I720" s="1">
        <f t="shared" si="46"/>
        <v>0.024934130946662546</v>
      </c>
      <c r="J720" s="1">
        <f t="shared" si="47"/>
        <v>0.02660491869167078</v>
      </c>
    </row>
    <row r="721" spans="1:10" ht="12.75">
      <c r="A721" s="1">
        <v>716</v>
      </c>
      <c r="B721" s="1">
        <v>-1.716727716</v>
      </c>
      <c r="C721" s="1">
        <f t="shared" si="44"/>
        <v>-1.7373105829933908</v>
      </c>
      <c r="H721" s="1">
        <f t="shared" si="45"/>
        <v>716</v>
      </c>
      <c r="I721" s="1">
        <f t="shared" si="46"/>
        <v>0.02725404745087809</v>
      </c>
      <c r="J721" s="1">
        <f t="shared" si="47"/>
        <v>0.0265556959144357</v>
      </c>
    </row>
    <row r="722" spans="1:10" ht="12.75">
      <c r="A722" s="1">
        <v>717</v>
      </c>
      <c r="B722" s="1">
        <v>-1.726495726</v>
      </c>
      <c r="C722" s="1">
        <f t="shared" si="44"/>
        <v>-1.738758666607705</v>
      </c>
      <c r="H722" s="1">
        <f t="shared" si="45"/>
        <v>717</v>
      </c>
      <c r="I722" s="1">
        <f t="shared" si="46"/>
        <v>0.026922630802571755</v>
      </c>
      <c r="J722" s="1">
        <f t="shared" si="47"/>
        <v>0.026506564206142676</v>
      </c>
    </row>
    <row r="723" spans="1:10" ht="12.75">
      <c r="A723" s="1">
        <v>718</v>
      </c>
      <c r="B723" s="1">
        <v>-1.75091575</v>
      </c>
      <c r="C723" s="1">
        <f t="shared" si="44"/>
        <v>-1.7402040710671614</v>
      </c>
      <c r="H723" s="1">
        <f t="shared" si="45"/>
        <v>718</v>
      </c>
      <c r="I723" s="1">
        <f t="shared" si="46"/>
        <v>0.026094089215734705</v>
      </c>
      <c r="J723" s="1">
        <f t="shared" si="47"/>
        <v>0.026457523398301565</v>
      </c>
    </row>
    <row r="724" spans="1:10" ht="12.75">
      <c r="A724" s="1">
        <v>719</v>
      </c>
      <c r="B724" s="1">
        <v>-1.716727716</v>
      </c>
      <c r="C724" s="1">
        <f t="shared" si="44"/>
        <v>-1.741646801328566</v>
      </c>
      <c r="H724" s="1">
        <f t="shared" si="45"/>
        <v>719</v>
      </c>
      <c r="I724" s="1">
        <f t="shared" si="46"/>
        <v>0.02725404745087809</v>
      </c>
      <c r="J724" s="1">
        <f t="shared" si="47"/>
        <v>0.026408573322733987</v>
      </c>
    </row>
    <row r="725" spans="1:10" ht="12.75">
      <c r="A725" s="1">
        <v>720</v>
      </c>
      <c r="B725" s="1">
        <v>-1.731379731</v>
      </c>
      <c r="C725" s="1">
        <f t="shared" si="44"/>
        <v>-1.7430868623395557</v>
      </c>
      <c r="H725" s="1">
        <f t="shared" si="45"/>
        <v>720</v>
      </c>
      <c r="I725" s="1">
        <f t="shared" si="46"/>
        <v>0.026756922478418585</v>
      </c>
      <c r="J725" s="1">
        <f t="shared" si="47"/>
        <v>0.026359713811572677</v>
      </c>
    </row>
    <row r="726" spans="1:10" ht="12.75">
      <c r="A726" s="1">
        <v>721</v>
      </c>
      <c r="B726" s="1">
        <v>-1.775335775</v>
      </c>
      <c r="C726" s="1">
        <f t="shared" si="44"/>
        <v>-1.744524259038612</v>
      </c>
      <c r="H726" s="1">
        <f t="shared" si="45"/>
        <v>721</v>
      </c>
      <c r="I726" s="1">
        <f t="shared" si="46"/>
        <v>0.025265547594968876</v>
      </c>
      <c r="J726" s="1">
        <f t="shared" si="47"/>
        <v>0.026310944697260974</v>
      </c>
    </row>
    <row r="727" spans="1:10" ht="12.75">
      <c r="A727" s="1">
        <v>722</v>
      </c>
      <c r="B727" s="1">
        <v>-1.706959706</v>
      </c>
      <c r="C727" s="1">
        <f t="shared" si="44"/>
        <v>-1.7459589963550806</v>
      </c>
      <c r="H727" s="1">
        <f t="shared" si="45"/>
        <v>722</v>
      </c>
      <c r="I727" s="1">
        <f t="shared" si="46"/>
        <v>0.027585464099184425</v>
      </c>
      <c r="J727" s="1">
        <f t="shared" si="47"/>
        <v>0.026262265812552213</v>
      </c>
    </row>
    <row r="728" spans="1:10" ht="12.75">
      <c r="A728" s="1">
        <v>723</v>
      </c>
      <c r="B728" s="1">
        <v>-1.706959706</v>
      </c>
      <c r="C728" s="1">
        <f t="shared" si="44"/>
        <v>-1.7473910792091871</v>
      </c>
      <c r="H728" s="1">
        <f t="shared" si="45"/>
        <v>723</v>
      </c>
      <c r="I728" s="1">
        <f t="shared" si="46"/>
        <v>0.027585464099184425</v>
      </c>
      <c r="J728" s="1">
        <f t="shared" si="47"/>
        <v>0.026213676990509145</v>
      </c>
    </row>
    <row r="729" spans="1:10" ht="12.75">
      <c r="A729" s="1">
        <v>724</v>
      </c>
      <c r="B729" s="1">
        <v>-1.731379731</v>
      </c>
      <c r="C729" s="1">
        <f t="shared" si="44"/>
        <v>-1.7488205125120535</v>
      </c>
      <c r="H729" s="1">
        <f t="shared" si="45"/>
        <v>724</v>
      </c>
      <c r="I729" s="1">
        <f t="shared" si="46"/>
        <v>0.026756922478418585</v>
      </c>
      <c r="J729" s="1">
        <f t="shared" si="47"/>
        <v>0.026165178064503393</v>
      </c>
    </row>
    <row r="730" spans="1:10" ht="12.75">
      <c r="A730" s="1">
        <v>725</v>
      </c>
      <c r="B730" s="1">
        <v>-1.702075702</v>
      </c>
      <c r="C730" s="1">
        <f t="shared" si="44"/>
        <v>-1.7502473011657158</v>
      </c>
      <c r="H730" s="1">
        <f t="shared" si="45"/>
        <v>725</v>
      </c>
      <c r="I730" s="1">
        <f t="shared" si="46"/>
        <v>0.02775117238940881</v>
      </c>
      <c r="J730" s="1">
        <f t="shared" si="47"/>
        <v>0.02611676886821487</v>
      </c>
    </row>
    <row r="731" spans="1:10" ht="12.75">
      <c r="A731" s="1">
        <v>726</v>
      </c>
      <c r="B731" s="1">
        <v>-1.726495726</v>
      </c>
      <c r="C731" s="1">
        <f t="shared" si="44"/>
        <v>-1.751671450063141</v>
      </c>
      <c r="H731" s="1">
        <f t="shared" si="45"/>
        <v>726</v>
      </c>
      <c r="I731" s="1">
        <f t="shared" si="46"/>
        <v>0.026922630802571755</v>
      </c>
      <c r="J731" s="1">
        <f t="shared" si="47"/>
        <v>0.02606844923563118</v>
      </c>
    </row>
    <row r="732" spans="1:10" ht="12.75">
      <c r="A732" s="1">
        <v>727</v>
      </c>
      <c r="B732" s="1">
        <v>-1.726495726</v>
      </c>
      <c r="C732" s="1">
        <f t="shared" si="44"/>
        <v>-1.7530929640882424</v>
      </c>
      <c r="H732" s="1">
        <f t="shared" si="45"/>
        <v>727</v>
      </c>
      <c r="I732" s="1">
        <f t="shared" si="46"/>
        <v>0.026922630802571755</v>
      </c>
      <c r="J732" s="1">
        <f t="shared" si="47"/>
        <v>0.026020219001047104</v>
      </c>
    </row>
    <row r="733" spans="1:10" ht="12.75">
      <c r="A733" s="1">
        <v>728</v>
      </c>
      <c r="B733" s="1">
        <v>-1.809523809</v>
      </c>
      <c r="C733" s="1">
        <f t="shared" si="44"/>
        <v>-1.7545118481158988</v>
      </c>
      <c r="H733" s="1">
        <f t="shared" si="45"/>
        <v>728</v>
      </c>
      <c r="I733" s="1">
        <f t="shared" si="46"/>
        <v>0.024105589359825493</v>
      </c>
      <c r="J733" s="1">
        <f t="shared" si="47"/>
        <v>0.025972077999063977</v>
      </c>
    </row>
    <row r="734" spans="1:10" ht="12.75">
      <c r="A734" s="1">
        <v>729</v>
      </c>
      <c r="B734" s="1">
        <v>-1.809523809</v>
      </c>
      <c r="C734" s="1">
        <f t="shared" si="44"/>
        <v>-1.7559281070119683</v>
      </c>
      <c r="H734" s="1">
        <f t="shared" si="45"/>
        <v>729</v>
      </c>
      <c r="I734" s="1">
        <f t="shared" si="46"/>
        <v>0.024105589359825493</v>
      </c>
      <c r="J734" s="1">
        <f t="shared" si="47"/>
        <v>0.025924026064589153</v>
      </c>
    </row>
    <row r="735" spans="1:10" ht="12.75">
      <c r="A735" s="1">
        <v>730</v>
      </c>
      <c r="B735" s="1">
        <v>-1.819291819</v>
      </c>
      <c r="C735" s="1">
        <f t="shared" si="44"/>
        <v>-1.7573417456333078</v>
      </c>
      <c r="H735" s="1">
        <f t="shared" si="45"/>
        <v>730</v>
      </c>
      <c r="I735" s="1">
        <f t="shared" si="46"/>
        <v>0.023774172711519163</v>
      </c>
      <c r="J735" s="1">
        <f t="shared" si="47"/>
        <v>0.02587606303283543</v>
      </c>
    </row>
    <row r="736" spans="1:10" ht="12.75">
      <c r="A736" s="1">
        <v>731</v>
      </c>
      <c r="B736" s="1">
        <v>-1.799755799</v>
      </c>
      <c r="C736" s="1">
        <f t="shared" si="44"/>
        <v>-1.758752768827787</v>
      </c>
      <c r="H736" s="1">
        <f t="shared" si="45"/>
        <v>731</v>
      </c>
      <c r="I736" s="1">
        <f t="shared" si="46"/>
        <v>0.02443700600813183</v>
      </c>
      <c r="J736" s="1">
        <f t="shared" si="47"/>
        <v>0.025828188739320485</v>
      </c>
    </row>
    <row r="737" spans="1:10" ht="12.75">
      <c r="A737" s="1">
        <v>732</v>
      </c>
      <c r="B737" s="1">
        <v>-1.78021978</v>
      </c>
      <c r="C737" s="1">
        <f t="shared" si="44"/>
        <v>-1.7601611814343086</v>
      </c>
      <c r="H737" s="1">
        <f t="shared" si="45"/>
        <v>732</v>
      </c>
      <c r="I737" s="1">
        <f t="shared" si="46"/>
        <v>0.025099839270815716</v>
      </c>
      <c r="J737" s="1">
        <f t="shared" si="47"/>
        <v>0.025780403019866307</v>
      </c>
    </row>
    <row r="738" spans="1:10" ht="12.75">
      <c r="A738" s="1">
        <v>733</v>
      </c>
      <c r="B738" s="1">
        <v>-1.809523809</v>
      </c>
      <c r="C738" s="1">
        <f t="shared" si="44"/>
        <v>-1.7615669882828193</v>
      </c>
      <c r="H738" s="1">
        <f t="shared" si="45"/>
        <v>733</v>
      </c>
      <c r="I738" s="1">
        <f t="shared" si="46"/>
        <v>0.024105589359825493</v>
      </c>
      <c r="J738" s="1">
        <f t="shared" si="47"/>
        <v>0.025732705710598647</v>
      </c>
    </row>
    <row r="739" spans="1:10" ht="12.75">
      <c r="A739" s="1">
        <v>734</v>
      </c>
      <c r="B739" s="1">
        <v>-1.731379731</v>
      </c>
      <c r="C739" s="1">
        <f t="shared" si="44"/>
        <v>-1.7629701941943328</v>
      </c>
      <c r="H739" s="1">
        <f t="shared" si="45"/>
        <v>734</v>
      </c>
      <c r="I739" s="1">
        <f t="shared" si="46"/>
        <v>0.026756922478418585</v>
      </c>
      <c r="J739" s="1">
        <f t="shared" si="47"/>
        <v>0.025685096647946437</v>
      </c>
    </row>
    <row r="740" spans="1:10" ht="12.75">
      <c r="A740" s="1">
        <v>735</v>
      </c>
      <c r="B740" s="1">
        <v>-1.731379731</v>
      </c>
      <c r="C740" s="1">
        <f t="shared" si="44"/>
        <v>-1.764370803980942</v>
      </c>
      <c r="H740" s="1">
        <f t="shared" si="45"/>
        <v>735</v>
      </c>
      <c r="I740" s="1">
        <f t="shared" si="46"/>
        <v>0.026756922478418585</v>
      </c>
      <c r="J740" s="1">
        <f t="shared" si="47"/>
        <v>0.02563757566864123</v>
      </c>
    </row>
    <row r="741" spans="1:10" ht="12.75">
      <c r="A741" s="1">
        <v>736</v>
      </c>
      <c r="B741" s="1">
        <v>-1.741147741</v>
      </c>
      <c r="C741" s="1">
        <f t="shared" si="44"/>
        <v>-1.7657688224458363</v>
      </c>
      <c r="H741" s="1">
        <f t="shared" si="45"/>
        <v>736</v>
      </c>
      <c r="I741" s="1">
        <f t="shared" si="46"/>
        <v>0.02642550583011226</v>
      </c>
      <c r="J741" s="1">
        <f t="shared" si="47"/>
        <v>0.025590142609716673</v>
      </c>
    </row>
    <row r="742" spans="1:10" ht="12.75">
      <c r="A742" s="1">
        <v>737</v>
      </c>
      <c r="B742" s="1">
        <v>-1.731379731</v>
      </c>
      <c r="C742" s="1">
        <f t="shared" si="44"/>
        <v>-1.76716425438332</v>
      </c>
      <c r="H742" s="1">
        <f t="shared" si="45"/>
        <v>737</v>
      </c>
      <c r="I742" s="1">
        <f t="shared" si="46"/>
        <v>0.026756922478418585</v>
      </c>
      <c r="J742" s="1">
        <f t="shared" si="47"/>
        <v>0.025542797308507892</v>
      </c>
    </row>
    <row r="743" spans="1:10" ht="12.75">
      <c r="A743" s="1">
        <v>738</v>
      </c>
      <c r="B743" s="1">
        <v>-1.746031746</v>
      </c>
      <c r="C743" s="1">
        <f t="shared" si="44"/>
        <v>-1.768557104578825</v>
      </c>
      <c r="H743" s="1">
        <f t="shared" si="45"/>
        <v>738</v>
      </c>
      <c r="I743" s="1">
        <f t="shared" si="46"/>
        <v>0.02625979750595909</v>
      </c>
      <c r="J743" s="1">
        <f t="shared" si="47"/>
        <v>0.025495539602650996</v>
      </c>
    </row>
    <row r="744" spans="1:10" ht="12.75">
      <c r="A744" s="1">
        <v>739</v>
      </c>
      <c r="B744" s="1">
        <v>-1.809523809</v>
      </c>
      <c r="C744" s="1">
        <f t="shared" si="44"/>
        <v>-1.7699473778089323</v>
      </c>
      <c r="H744" s="1">
        <f t="shared" si="45"/>
        <v>739</v>
      </c>
      <c r="I744" s="1">
        <f t="shared" si="46"/>
        <v>0.024105589359825493</v>
      </c>
      <c r="J744" s="1">
        <f t="shared" si="47"/>
        <v>0.025448369330082474</v>
      </c>
    </row>
    <row r="745" spans="1:10" ht="12.75">
      <c r="A745" s="1">
        <v>740</v>
      </c>
      <c r="B745" s="1">
        <v>-1.799755799</v>
      </c>
      <c r="C745" s="1">
        <f t="shared" si="44"/>
        <v>-1.7713350788413833</v>
      </c>
      <c r="H745" s="1">
        <f t="shared" si="45"/>
        <v>740</v>
      </c>
      <c r="I745" s="1">
        <f t="shared" si="46"/>
        <v>0.02443700600813183</v>
      </c>
      <c r="J745" s="1">
        <f t="shared" si="47"/>
        <v>0.025401286329038642</v>
      </c>
    </row>
    <row r="746" spans="1:10" ht="12.75">
      <c r="A746" s="1">
        <v>741</v>
      </c>
      <c r="B746" s="1">
        <v>-1.746031746</v>
      </c>
      <c r="C746" s="1">
        <f t="shared" si="44"/>
        <v>-1.772720212435099</v>
      </c>
      <c r="H746" s="1">
        <f t="shared" si="45"/>
        <v>741</v>
      </c>
      <c r="I746" s="1">
        <f t="shared" si="46"/>
        <v>0.02625979750595909</v>
      </c>
      <c r="J746" s="1">
        <f t="shared" si="47"/>
        <v>0.02535429043805514</v>
      </c>
    </row>
    <row r="747" spans="1:10" ht="12.75">
      <c r="A747" s="1">
        <v>742</v>
      </c>
      <c r="B747" s="1">
        <v>-1.765567765</v>
      </c>
      <c r="C747" s="1">
        <f t="shared" si="44"/>
        <v>-1.7741027833401963</v>
      </c>
      <c r="H747" s="1">
        <f t="shared" si="45"/>
        <v>742</v>
      </c>
      <c r="I747" s="1">
        <f t="shared" si="46"/>
        <v>0.025596964243275212</v>
      </c>
      <c r="J747" s="1">
        <f t="shared" si="47"/>
        <v>0.025307381495966293</v>
      </c>
    </row>
    <row r="748" spans="1:10" ht="12.75">
      <c r="A748" s="1">
        <v>743</v>
      </c>
      <c r="B748" s="1">
        <v>-1.736263736</v>
      </c>
      <c r="C748" s="1">
        <f t="shared" si="44"/>
        <v>-1.7754827962980038</v>
      </c>
      <c r="H748" s="1">
        <f t="shared" si="45"/>
        <v>743</v>
      </c>
      <c r="I748" s="1">
        <f t="shared" si="46"/>
        <v>0.026591214154265425</v>
      </c>
      <c r="J748" s="1">
        <f t="shared" si="47"/>
        <v>0.02526055934190463</v>
      </c>
    </row>
    <row r="749" spans="1:10" ht="12.75">
      <c r="A749" s="1">
        <v>744</v>
      </c>
      <c r="B749" s="1">
        <v>-1.824175824</v>
      </c>
      <c r="C749" s="1">
        <f t="shared" si="44"/>
        <v>-1.776860256041077</v>
      </c>
      <c r="H749" s="1">
        <f t="shared" si="45"/>
        <v>744</v>
      </c>
      <c r="I749" s="1">
        <f t="shared" si="46"/>
        <v>0.023608464387366</v>
      </c>
      <c r="J749" s="1">
        <f t="shared" si="47"/>
        <v>0.02521382381530032</v>
      </c>
    </row>
    <row r="750" spans="1:10" ht="12.75">
      <c r="A750" s="1">
        <v>745</v>
      </c>
      <c r="B750" s="1">
        <v>-1.838827838</v>
      </c>
      <c r="C750" s="1">
        <f t="shared" si="44"/>
        <v>-1.7782351672932162</v>
      </c>
      <c r="H750" s="1">
        <f t="shared" si="45"/>
        <v>745</v>
      </c>
      <c r="I750" s="1">
        <f t="shared" si="46"/>
        <v>0.023111339448835276</v>
      </c>
      <c r="J750" s="1">
        <f t="shared" si="47"/>
        <v>0.02516717475588058</v>
      </c>
    </row>
    <row r="751" spans="1:10" ht="12.75">
      <c r="A751" s="1">
        <v>746</v>
      </c>
      <c r="B751" s="1">
        <v>-1.838827838</v>
      </c>
      <c r="C751" s="1">
        <f t="shared" si="44"/>
        <v>-1.779607534769482</v>
      </c>
      <c r="H751" s="1">
        <f t="shared" si="45"/>
        <v>746</v>
      </c>
      <c r="I751" s="1">
        <f t="shared" si="46"/>
        <v>0.023111339448835276</v>
      </c>
      <c r="J751" s="1">
        <f t="shared" si="47"/>
        <v>0.02512061200366916</v>
      </c>
    </row>
    <row r="752" spans="1:10" ht="12.75">
      <c r="A752" s="1">
        <v>747</v>
      </c>
      <c r="B752" s="1">
        <v>-1.843711843</v>
      </c>
      <c r="C752" s="1">
        <f t="shared" si="44"/>
        <v>-1.7809773631762114</v>
      </c>
      <c r="H752" s="1">
        <f t="shared" si="45"/>
        <v>747</v>
      </c>
      <c r="I752" s="1">
        <f t="shared" si="46"/>
        <v>0.022945631124682116</v>
      </c>
      <c r="J752" s="1">
        <f t="shared" si="47"/>
        <v>0.025074135398985804</v>
      </c>
    </row>
    <row r="753" spans="1:10" ht="12.75">
      <c r="A753" s="1">
        <v>748</v>
      </c>
      <c r="B753" s="1">
        <v>-1.76068376</v>
      </c>
      <c r="C753" s="1">
        <f t="shared" si="44"/>
        <v>-1.7823446572110342</v>
      </c>
      <c r="H753" s="1">
        <f t="shared" si="45"/>
        <v>748</v>
      </c>
      <c r="I753" s="1">
        <f t="shared" si="46"/>
        <v>0.025762672567428372</v>
      </c>
      <c r="J753" s="1">
        <f t="shared" si="47"/>
        <v>0.025027744782445672</v>
      </c>
    </row>
    <row r="754" spans="1:10" ht="12.75">
      <c r="A754" s="1">
        <v>749</v>
      </c>
      <c r="B754" s="1">
        <v>-1.789987789</v>
      </c>
      <c r="C754" s="1">
        <f t="shared" si="44"/>
        <v>-1.7837094215628884</v>
      </c>
      <c r="H754" s="1">
        <f t="shared" si="45"/>
        <v>749</v>
      </c>
      <c r="I754" s="1">
        <f t="shared" si="46"/>
        <v>0.024768422656438156</v>
      </c>
      <c r="J754" s="1">
        <f t="shared" si="47"/>
        <v>0.024981439994958814</v>
      </c>
    </row>
    <row r="755" spans="1:10" ht="12.75">
      <c r="A755" s="1">
        <v>750</v>
      </c>
      <c r="B755" s="1">
        <v>-1.775335775</v>
      </c>
      <c r="C755" s="1">
        <f t="shared" si="44"/>
        <v>-1.7850716609120372</v>
      </c>
      <c r="H755" s="1">
        <f t="shared" si="45"/>
        <v>750</v>
      </c>
      <c r="I755" s="1">
        <f t="shared" si="46"/>
        <v>0.025265547594968876</v>
      </c>
      <c r="J755" s="1">
        <f t="shared" si="47"/>
        <v>0.024935220877729623</v>
      </c>
    </row>
    <row r="756" spans="1:10" ht="12.75">
      <c r="A756" s="1">
        <v>751</v>
      </c>
      <c r="B756" s="1">
        <v>-1.746031746</v>
      </c>
      <c r="C756" s="1">
        <f t="shared" si="44"/>
        <v>-1.786431379930085</v>
      </c>
      <c r="H756" s="1">
        <f t="shared" si="45"/>
        <v>751</v>
      </c>
      <c r="I756" s="1">
        <f t="shared" si="46"/>
        <v>0.02625979750595909</v>
      </c>
      <c r="J756" s="1">
        <f t="shared" si="47"/>
        <v>0.024889087272256267</v>
      </c>
    </row>
    <row r="757" spans="1:10" ht="12.75">
      <c r="A757" s="1">
        <v>752</v>
      </c>
      <c r="B757" s="1">
        <v>-1.843711843</v>
      </c>
      <c r="C757" s="1">
        <f t="shared" si="44"/>
        <v>-1.7877885832799925</v>
      </c>
      <c r="H757" s="1">
        <f t="shared" si="45"/>
        <v>752</v>
      </c>
      <c r="I757" s="1">
        <f t="shared" si="46"/>
        <v>0.022945631124682116</v>
      </c>
      <c r="J757" s="1">
        <f t="shared" si="47"/>
        <v>0.024843039020330193</v>
      </c>
    </row>
    <row r="758" spans="1:10" ht="12.75">
      <c r="A758" s="1">
        <v>753</v>
      </c>
      <c r="B758" s="1">
        <v>-1.794871794</v>
      </c>
      <c r="C758" s="1">
        <f t="shared" si="44"/>
        <v>-1.7891432756160932</v>
      </c>
      <c r="H758" s="1">
        <f t="shared" si="45"/>
        <v>753</v>
      </c>
      <c r="I758" s="1">
        <f t="shared" si="46"/>
        <v>0.02460271433228499</v>
      </c>
      <c r="J758" s="1">
        <f t="shared" si="47"/>
        <v>0.02479707596403553</v>
      </c>
    </row>
    <row r="759" spans="1:10" ht="12.75">
      <c r="A759" s="1">
        <v>754</v>
      </c>
      <c r="B759" s="1">
        <v>-1.843711843</v>
      </c>
      <c r="C759" s="1">
        <f t="shared" si="44"/>
        <v>-1.7904954615841104</v>
      </c>
      <c r="H759" s="1">
        <f t="shared" si="45"/>
        <v>754</v>
      </c>
      <c r="I759" s="1">
        <f t="shared" si="46"/>
        <v>0.022945631124682116</v>
      </c>
      <c r="J759" s="1">
        <f t="shared" si="47"/>
        <v>0.02475119794574858</v>
      </c>
    </row>
    <row r="760" spans="1:10" ht="12.75">
      <c r="A760" s="1">
        <v>755</v>
      </c>
      <c r="B760" s="1">
        <v>-1.858363858</v>
      </c>
      <c r="C760" s="1">
        <f t="shared" si="44"/>
        <v>-1.791845145821171</v>
      </c>
      <c r="H760" s="1">
        <f t="shared" si="45"/>
        <v>755</v>
      </c>
      <c r="I760" s="1">
        <f t="shared" si="46"/>
        <v>0.02244850615222262</v>
      </c>
      <c r="J760" s="1">
        <f t="shared" si="47"/>
        <v>0.02470540480813728</v>
      </c>
    </row>
    <row r="761" spans="1:10" ht="12.75">
      <c r="A761" s="1">
        <v>756</v>
      </c>
      <c r="B761" s="1">
        <v>-1.755799755</v>
      </c>
      <c r="C761" s="1">
        <f t="shared" si="44"/>
        <v>-1.7931923329558235</v>
      </c>
      <c r="H761" s="1">
        <f t="shared" si="45"/>
        <v>756</v>
      </c>
      <c r="I761" s="1">
        <f t="shared" si="46"/>
        <v>0.025928380891581542</v>
      </c>
      <c r="J761" s="1">
        <f t="shared" si="47"/>
        <v>0.02465969639416065</v>
      </c>
    </row>
    <row r="762" spans="1:10" ht="12.75">
      <c r="A762" s="1">
        <v>757</v>
      </c>
      <c r="B762" s="1">
        <v>-1.765567765</v>
      </c>
      <c r="C762" s="1">
        <f t="shared" si="44"/>
        <v>-1.7945370276080521</v>
      </c>
      <c r="H762" s="1">
        <f t="shared" si="45"/>
        <v>757</v>
      </c>
      <c r="I762" s="1">
        <f t="shared" si="46"/>
        <v>0.025596964243275212</v>
      </c>
      <c r="J762" s="1">
        <f t="shared" si="47"/>
        <v>0.024614072547068246</v>
      </c>
    </row>
    <row r="763" spans="1:10" ht="12.75">
      <c r="A763" s="1">
        <v>758</v>
      </c>
      <c r="B763" s="1">
        <v>-1.799755799</v>
      </c>
      <c r="C763" s="1">
        <f t="shared" si="44"/>
        <v>-1.795879234389294</v>
      </c>
      <c r="H763" s="1">
        <f t="shared" si="45"/>
        <v>758</v>
      </c>
      <c r="I763" s="1">
        <f t="shared" si="46"/>
        <v>0.02443700600813183</v>
      </c>
      <c r="J763" s="1">
        <f t="shared" si="47"/>
        <v>0.024568533110399648</v>
      </c>
    </row>
    <row r="764" spans="1:10" ht="12.75">
      <c r="A764" s="1">
        <v>759</v>
      </c>
      <c r="B764" s="1">
        <v>-1.799755799</v>
      </c>
      <c r="C764" s="1">
        <f t="shared" si="44"/>
        <v>-1.7972189579024547</v>
      </c>
      <c r="H764" s="1">
        <f t="shared" si="45"/>
        <v>759</v>
      </c>
      <c r="I764" s="1">
        <f t="shared" si="46"/>
        <v>0.02443700600813183</v>
      </c>
      <c r="J764" s="1">
        <f t="shared" si="47"/>
        <v>0.024523077927983902</v>
      </c>
    </row>
    <row r="765" spans="1:10" ht="12.75">
      <c r="A765" s="1">
        <v>760</v>
      </c>
      <c r="B765" s="1">
        <v>-1.858363858</v>
      </c>
      <c r="C765" s="1">
        <f t="shared" si="44"/>
        <v>-1.7985562027419228</v>
      </c>
      <c r="H765" s="1">
        <f t="shared" si="45"/>
        <v>760</v>
      </c>
      <c r="I765" s="1">
        <f t="shared" si="46"/>
        <v>0.02244850615222262</v>
      </c>
      <c r="J765" s="1">
        <f t="shared" si="47"/>
        <v>0.02447770684393899</v>
      </c>
    </row>
    <row r="766" spans="1:10" ht="12.75">
      <c r="A766" s="1">
        <v>761</v>
      </c>
      <c r="B766" s="1">
        <v>-1.833943833</v>
      </c>
      <c r="C766" s="1">
        <f t="shared" si="44"/>
        <v>-1.799890973493588</v>
      </c>
      <c r="H766" s="1">
        <f t="shared" si="45"/>
        <v>761</v>
      </c>
      <c r="I766" s="1">
        <f t="shared" si="46"/>
        <v>0.023277047772988446</v>
      </c>
      <c r="J766" s="1">
        <f t="shared" si="47"/>
        <v>0.024432419702671307</v>
      </c>
    </row>
    <row r="767" spans="1:10" ht="12.75">
      <c r="A767" s="1">
        <v>762</v>
      </c>
      <c r="B767" s="1">
        <v>-1.785103785</v>
      </c>
      <c r="C767" s="1">
        <f t="shared" si="44"/>
        <v>-1.8012232747348542</v>
      </c>
      <c r="H767" s="1">
        <f t="shared" si="45"/>
        <v>762</v>
      </c>
      <c r="I767" s="1">
        <f t="shared" si="46"/>
        <v>0.024934130946662546</v>
      </c>
      <c r="J767" s="1">
        <f t="shared" si="47"/>
        <v>0.024387216348875106</v>
      </c>
    </row>
    <row r="768" spans="1:10" ht="12.75">
      <c r="A768" s="1">
        <v>763</v>
      </c>
      <c r="B768" s="1">
        <v>-1.77045177</v>
      </c>
      <c r="C768" s="1">
        <f t="shared" si="44"/>
        <v>-1.802553111034657</v>
      </c>
      <c r="H768" s="1">
        <f t="shared" si="45"/>
        <v>763</v>
      </c>
      <c r="I768" s="1">
        <f t="shared" si="46"/>
        <v>0.025431255919122042</v>
      </c>
      <c r="J768" s="1">
        <f t="shared" si="47"/>
        <v>0.02434209662753199</v>
      </c>
    </row>
    <row r="769" spans="1:10" ht="12.75">
      <c r="A769" s="1">
        <v>764</v>
      </c>
      <c r="B769" s="1">
        <v>-1.785103785</v>
      </c>
      <c r="C769" s="1">
        <f t="shared" si="44"/>
        <v>-1.8038804869534792</v>
      </c>
      <c r="H769" s="1">
        <f t="shared" si="45"/>
        <v>764</v>
      </c>
      <c r="I769" s="1">
        <f t="shared" si="46"/>
        <v>0.024934130946662546</v>
      </c>
      <c r="J769" s="1">
        <f t="shared" si="47"/>
        <v>0.024297060383910354</v>
      </c>
    </row>
    <row r="770" spans="1:10" ht="12.75">
      <c r="A770" s="1">
        <v>765</v>
      </c>
      <c r="B770" s="1">
        <v>-1.848595848</v>
      </c>
      <c r="C770" s="1">
        <f t="shared" si="44"/>
        <v>-1.8052054070433656</v>
      </c>
      <c r="H770" s="1">
        <f t="shared" si="45"/>
        <v>765</v>
      </c>
      <c r="I770" s="1">
        <f t="shared" si="46"/>
        <v>0.02277992280052895</v>
      </c>
      <c r="J770" s="1">
        <f t="shared" si="47"/>
        <v>0.02425210746356487</v>
      </c>
    </row>
    <row r="771" spans="1:10" ht="12.75">
      <c r="A771" s="1">
        <v>766</v>
      </c>
      <c r="B771" s="1">
        <v>-1.868131868</v>
      </c>
      <c r="C771" s="1">
        <f t="shared" si="44"/>
        <v>-1.806527875847939</v>
      </c>
      <c r="H771" s="1">
        <f t="shared" si="45"/>
        <v>766</v>
      </c>
      <c r="I771" s="1">
        <f t="shared" si="46"/>
        <v>0.022117089503916283</v>
      </c>
      <c r="J771" s="1">
        <f t="shared" si="47"/>
        <v>0.02420723771233597</v>
      </c>
    </row>
    <row r="772" spans="1:10" ht="12.75">
      <c r="A772" s="1">
        <v>767</v>
      </c>
      <c r="B772" s="1">
        <v>-1.868131868</v>
      </c>
      <c r="C772" s="1">
        <f t="shared" si="44"/>
        <v>-1.8078478979024162</v>
      </c>
      <c r="H772" s="1">
        <f t="shared" si="45"/>
        <v>767</v>
      </c>
      <c r="I772" s="1">
        <f t="shared" si="46"/>
        <v>0.022117089503916283</v>
      </c>
      <c r="J772" s="1">
        <f t="shared" si="47"/>
        <v>0.024162450976349288</v>
      </c>
    </row>
    <row r="773" spans="1:10" ht="12.75">
      <c r="A773" s="1">
        <v>768</v>
      </c>
      <c r="B773" s="1">
        <v>-1.794871794</v>
      </c>
      <c r="C773" s="1">
        <f t="shared" si="44"/>
        <v>-1.8091654777336235</v>
      </c>
      <c r="H773" s="1">
        <f t="shared" si="45"/>
        <v>768</v>
      </c>
      <c r="I773" s="1">
        <f t="shared" si="46"/>
        <v>0.02460271433228499</v>
      </c>
      <c r="J773" s="1">
        <f t="shared" si="47"/>
        <v>0.02411774710201514</v>
      </c>
    </row>
    <row r="774" spans="1:10" ht="12.75">
      <c r="A774" s="1">
        <v>769</v>
      </c>
      <c r="B774" s="1">
        <v>-1.799755799</v>
      </c>
      <c r="C774" s="1">
        <f aca="true" t="shared" si="48" ref="C774:C837">$F$5+($B$5-$F$5)*EXP(-A774/$F$6)</f>
        <v>-1.8104806198600105</v>
      </c>
      <c r="H774" s="1">
        <f aca="true" t="shared" si="49" ref="H774:H837">A774</f>
        <v>769</v>
      </c>
      <c r="I774" s="1">
        <f aca="true" t="shared" si="50" ref="I774:I837">(B774-$F$5)*0.1/($B$5-$F$5)</f>
        <v>0.02443700600813183</v>
      </c>
      <c r="J774" s="1">
        <f aca="true" t="shared" si="51" ref="J774:J837">$I$5*EXP(-H774/$F$6)</f>
        <v>0.024073125936028034</v>
      </c>
    </row>
    <row r="775" spans="1:10" ht="12.75">
      <c r="A775" s="1">
        <v>770</v>
      </c>
      <c r="B775" s="1">
        <v>-1.785103785</v>
      </c>
      <c r="C775" s="1">
        <f t="shared" si="48"/>
        <v>-1.8117933287916692</v>
      </c>
      <c r="H775" s="1">
        <f t="shared" si="49"/>
        <v>770</v>
      </c>
      <c r="I775" s="1">
        <f t="shared" si="50"/>
        <v>0.024934130946662546</v>
      </c>
      <c r="J775" s="1">
        <f t="shared" si="51"/>
        <v>0.024028587325366085</v>
      </c>
    </row>
    <row r="776" spans="1:10" ht="12.75">
      <c r="A776" s="1">
        <v>771</v>
      </c>
      <c r="B776" s="1">
        <v>-1.789987789</v>
      </c>
      <c r="C776" s="1">
        <f t="shared" si="48"/>
        <v>-1.8131036090303456</v>
      </c>
      <c r="H776" s="1">
        <f t="shared" si="49"/>
        <v>771</v>
      </c>
      <c r="I776" s="1">
        <f t="shared" si="50"/>
        <v>0.024768422656438156</v>
      </c>
      <c r="J776" s="1">
        <f t="shared" si="51"/>
        <v>0.02398413111729052</v>
      </c>
    </row>
    <row r="777" spans="1:10" ht="12.75">
      <c r="A777" s="1">
        <v>772</v>
      </c>
      <c r="B777" s="1">
        <v>-1.785103785</v>
      </c>
      <c r="C777" s="1">
        <f t="shared" si="48"/>
        <v>-1.8144114650694576</v>
      </c>
      <c r="H777" s="1">
        <f t="shared" si="49"/>
        <v>772</v>
      </c>
      <c r="I777" s="1">
        <f t="shared" si="50"/>
        <v>0.024934130946662546</v>
      </c>
      <c r="J777" s="1">
        <f t="shared" si="51"/>
        <v>0.02393975715934518</v>
      </c>
    </row>
    <row r="778" spans="1:10" ht="12.75">
      <c r="A778" s="1">
        <v>773</v>
      </c>
      <c r="B778" s="1">
        <v>-1.877899877</v>
      </c>
      <c r="C778" s="1">
        <f t="shared" si="48"/>
        <v>-1.8157169013941097</v>
      </c>
      <c r="H778" s="1">
        <f t="shared" si="49"/>
        <v>773</v>
      </c>
      <c r="I778" s="1">
        <f t="shared" si="50"/>
        <v>0.021785672889538733</v>
      </c>
      <c r="J778" s="1">
        <f t="shared" si="51"/>
        <v>0.023895465299355937</v>
      </c>
    </row>
    <row r="779" spans="1:10" ht="12.75">
      <c r="A779" s="1">
        <v>774</v>
      </c>
      <c r="B779" s="1">
        <v>-1.882783882</v>
      </c>
      <c r="C779" s="1">
        <f t="shared" si="48"/>
        <v>-1.8170199224811077</v>
      </c>
      <c r="H779" s="1">
        <f t="shared" si="49"/>
        <v>774</v>
      </c>
      <c r="I779" s="1">
        <f t="shared" si="50"/>
        <v>0.021619964565385567</v>
      </c>
      <c r="J779" s="1">
        <f t="shared" si="51"/>
        <v>0.023851255385430245</v>
      </c>
    </row>
    <row r="780" spans="1:10" ht="12.75">
      <c r="A780" s="1">
        <v>775</v>
      </c>
      <c r="B780" s="1">
        <v>-1.799755799</v>
      </c>
      <c r="C780" s="1">
        <f t="shared" si="48"/>
        <v>-1.818320532798975</v>
      </c>
      <c r="H780" s="1">
        <f t="shared" si="49"/>
        <v>775</v>
      </c>
      <c r="I780" s="1">
        <f t="shared" si="50"/>
        <v>0.02443700600813183</v>
      </c>
      <c r="J780" s="1">
        <f t="shared" si="51"/>
        <v>0.023807127265956546</v>
      </c>
    </row>
    <row r="781" spans="1:10" ht="12.75">
      <c r="A781" s="1">
        <v>776</v>
      </c>
      <c r="B781" s="1">
        <v>-1.775335775</v>
      </c>
      <c r="C781" s="1">
        <f t="shared" si="48"/>
        <v>-1.8196187368079686</v>
      </c>
      <c r="H781" s="1">
        <f t="shared" si="49"/>
        <v>776</v>
      </c>
      <c r="I781" s="1">
        <f t="shared" si="50"/>
        <v>0.025265547594968876</v>
      </c>
      <c r="J781" s="1">
        <f t="shared" si="51"/>
        <v>0.02376308078960379</v>
      </c>
    </row>
    <row r="782" spans="1:10" ht="12.75">
      <c r="A782" s="1">
        <v>777</v>
      </c>
      <c r="B782" s="1">
        <v>-1.794871794</v>
      </c>
      <c r="C782" s="1">
        <f t="shared" si="48"/>
        <v>-1.8209145389600916</v>
      </c>
      <c r="H782" s="1">
        <f t="shared" si="49"/>
        <v>777</v>
      </c>
      <c r="I782" s="1">
        <f t="shared" si="50"/>
        <v>0.02460271433228499</v>
      </c>
      <c r="J782" s="1">
        <f t="shared" si="51"/>
        <v>0.023719115805320937</v>
      </c>
    </row>
    <row r="783" spans="1:10" ht="12.75">
      <c r="A783" s="1">
        <v>778</v>
      </c>
      <c r="B783" s="1">
        <v>-1.785103785</v>
      </c>
      <c r="C783" s="1">
        <f t="shared" si="48"/>
        <v>-1.8222079436991119</v>
      </c>
      <c r="H783" s="1">
        <f t="shared" si="49"/>
        <v>778</v>
      </c>
      <c r="I783" s="1">
        <f t="shared" si="50"/>
        <v>0.024934130946662546</v>
      </c>
      <c r="J783" s="1">
        <f t="shared" si="51"/>
        <v>0.02367523216233638</v>
      </c>
    </row>
    <row r="784" spans="1:10" ht="12.75">
      <c r="A784" s="1">
        <v>779</v>
      </c>
      <c r="B784" s="1">
        <v>-1.799755799</v>
      </c>
      <c r="C784" s="1">
        <f t="shared" si="48"/>
        <v>-1.8234989554605747</v>
      </c>
      <c r="H784" s="1">
        <f t="shared" si="49"/>
        <v>779</v>
      </c>
      <c r="I784" s="1">
        <f t="shared" si="50"/>
        <v>0.02443700600813183</v>
      </c>
      <c r="J784" s="1">
        <f t="shared" si="51"/>
        <v>0.02363142971015747</v>
      </c>
    </row>
    <row r="785" spans="1:10" ht="12.75">
      <c r="A785" s="1">
        <v>780</v>
      </c>
      <c r="B785" s="1">
        <v>-1.892551892</v>
      </c>
      <c r="C785" s="1">
        <f t="shared" si="48"/>
        <v>-1.8247875786718195</v>
      </c>
      <c r="H785" s="1">
        <f t="shared" si="49"/>
        <v>780</v>
      </c>
      <c r="I785" s="1">
        <f t="shared" si="50"/>
        <v>0.021288547917079237</v>
      </c>
      <c r="J785" s="1">
        <f t="shared" si="51"/>
        <v>0.02358770829857</v>
      </c>
    </row>
    <row r="786" spans="1:10" ht="12.75">
      <c r="A786" s="1">
        <v>781</v>
      </c>
      <c r="B786" s="1">
        <v>-1.868131868</v>
      </c>
      <c r="C786" s="1">
        <f t="shared" si="48"/>
        <v>-1.8260738177519942</v>
      </c>
      <c r="H786" s="1">
        <f t="shared" si="49"/>
        <v>781</v>
      </c>
      <c r="I786" s="1">
        <f t="shared" si="50"/>
        <v>0.022117089503916283</v>
      </c>
      <c r="J786" s="1">
        <f t="shared" si="51"/>
        <v>0.02354406777763768</v>
      </c>
    </row>
    <row r="787" spans="1:10" ht="12.75">
      <c r="A787" s="1">
        <v>782</v>
      </c>
      <c r="B787" s="1">
        <v>-1.814407814</v>
      </c>
      <c r="C787" s="1">
        <f t="shared" si="48"/>
        <v>-1.8273576771120714</v>
      </c>
      <c r="H787" s="1">
        <f t="shared" si="49"/>
        <v>782</v>
      </c>
      <c r="I787" s="1">
        <f t="shared" si="50"/>
        <v>0.023939881035672333</v>
      </c>
      <c r="J787" s="1">
        <f t="shared" si="51"/>
        <v>0.0235005079977016</v>
      </c>
    </row>
    <row r="788" spans="1:10" ht="12.75">
      <c r="A788" s="1">
        <v>783</v>
      </c>
      <c r="B788" s="1">
        <v>-1.814407814</v>
      </c>
      <c r="C788" s="1">
        <f t="shared" si="48"/>
        <v>-1.8286391611548614</v>
      </c>
      <c r="H788" s="1">
        <f t="shared" si="49"/>
        <v>783</v>
      </c>
      <c r="I788" s="1">
        <f t="shared" si="50"/>
        <v>0.023939881035672333</v>
      </c>
      <c r="J788" s="1">
        <f t="shared" si="51"/>
        <v>0.023457028809379766</v>
      </c>
    </row>
    <row r="789" spans="1:10" ht="12.75">
      <c r="A789" s="1">
        <v>784</v>
      </c>
      <c r="B789" s="1">
        <v>-1.824175824</v>
      </c>
      <c r="C789" s="1">
        <f t="shared" si="48"/>
        <v>-1.82991827427503</v>
      </c>
      <c r="H789" s="1">
        <f t="shared" si="49"/>
        <v>784</v>
      </c>
      <c r="I789" s="1">
        <f t="shared" si="50"/>
        <v>0.023608464387366</v>
      </c>
      <c r="J789" s="1">
        <f t="shared" si="51"/>
        <v>0.02341363006356655</v>
      </c>
    </row>
    <row r="790" spans="1:10" ht="12.75">
      <c r="A790" s="1">
        <v>785</v>
      </c>
      <c r="B790" s="1">
        <v>-1.892551892</v>
      </c>
      <c r="C790" s="1">
        <f t="shared" si="48"/>
        <v>-1.831195020859112</v>
      </c>
      <c r="H790" s="1">
        <f t="shared" si="49"/>
        <v>785</v>
      </c>
      <c r="I790" s="1">
        <f t="shared" si="50"/>
        <v>0.021288547917079237</v>
      </c>
      <c r="J790" s="1">
        <f t="shared" si="51"/>
        <v>0.02337031161143219</v>
      </c>
    </row>
    <row r="791" spans="1:10" ht="12.75">
      <c r="A791" s="1">
        <v>786</v>
      </c>
      <c r="B791" s="1">
        <v>-1.789987789</v>
      </c>
      <c r="C791" s="1">
        <f t="shared" si="48"/>
        <v>-1.8324694052855255</v>
      </c>
      <c r="H791" s="1">
        <f t="shared" si="49"/>
        <v>786</v>
      </c>
      <c r="I791" s="1">
        <f t="shared" si="50"/>
        <v>0.024768422656438156</v>
      </c>
      <c r="J791" s="1">
        <f t="shared" si="51"/>
        <v>0.02332707330442229</v>
      </c>
    </row>
    <row r="792" spans="1:10" ht="12.75">
      <c r="A792" s="1">
        <v>787</v>
      </c>
      <c r="B792" s="1">
        <v>-1.789987789</v>
      </c>
      <c r="C792" s="1">
        <f t="shared" si="48"/>
        <v>-1.8337414319245897</v>
      </c>
      <c r="H792" s="1">
        <f t="shared" si="49"/>
        <v>787</v>
      </c>
      <c r="I792" s="1">
        <f t="shared" si="50"/>
        <v>0.024768422656438156</v>
      </c>
      <c r="J792" s="1">
        <f t="shared" si="51"/>
        <v>0.023283914994257273</v>
      </c>
    </row>
    <row r="793" spans="1:10" ht="12.75">
      <c r="A793" s="1">
        <v>788</v>
      </c>
      <c r="B793" s="1">
        <v>-1.853479853</v>
      </c>
      <c r="C793" s="1">
        <f t="shared" si="48"/>
        <v>-1.8350111051385363</v>
      </c>
      <c r="H793" s="1">
        <f t="shared" si="49"/>
        <v>788</v>
      </c>
      <c r="I793" s="1">
        <f t="shared" si="50"/>
        <v>0.02261421447637578</v>
      </c>
      <c r="J793" s="1">
        <f t="shared" si="51"/>
        <v>0.023240836532931932</v>
      </c>
    </row>
    <row r="794" spans="1:10" ht="12.75">
      <c r="A794" s="1">
        <v>789</v>
      </c>
      <c r="B794" s="1">
        <v>-1.809523809</v>
      </c>
      <c r="C794" s="1">
        <f t="shared" si="48"/>
        <v>-1.8362784292815273</v>
      </c>
      <c r="H794" s="1">
        <f t="shared" si="49"/>
        <v>789</v>
      </c>
      <c r="I794" s="1">
        <f t="shared" si="50"/>
        <v>0.024105589359825493</v>
      </c>
      <c r="J794" s="1">
        <f t="shared" si="51"/>
        <v>0.023197837772714874</v>
      </c>
    </row>
    <row r="795" spans="1:10" ht="12.75">
      <c r="A795" s="1">
        <v>790</v>
      </c>
      <c r="B795" s="1">
        <v>-1.794871794</v>
      </c>
      <c r="C795" s="1">
        <f t="shared" si="48"/>
        <v>-1.8375434086996694</v>
      </c>
      <c r="H795" s="1">
        <f t="shared" si="49"/>
        <v>790</v>
      </c>
      <c r="I795" s="1">
        <f t="shared" si="50"/>
        <v>0.02460271433228499</v>
      </c>
      <c r="J795" s="1">
        <f t="shared" si="51"/>
        <v>0.023154918566148024</v>
      </c>
    </row>
    <row r="796" spans="1:10" ht="12.75">
      <c r="A796" s="1">
        <v>791</v>
      </c>
      <c r="B796" s="1">
        <v>-1.897435897</v>
      </c>
      <c r="C796" s="1">
        <f t="shared" si="48"/>
        <v>-1.8388060477310266</v>
      </c>
      <c r="H796" s="1">
        <f t="shared" si="49"/>
        <v>791</v>
      </c>
      <c r="I796" s="1">
        <f t="shared" si="50"/>
        <v>0.021122839592926067</v>
      </c>
      <c r="J796" s="1">
        <f t="shared" si="51"/>
        <v>0.02311207876604614</v>
      </c>
    </row>
    <row r="797" spans="1:10" ht="12.75">
      <c r="A797" s="1">
        <v>792</v>
      </c>
      <c r="B797" s="1">
        <v>-1.804639804</v>
      </c>
      <c r="C797" s="1">
        <f t="shared" si="48"/>
        <v>-1.8400663507056385</v>
      </c>
      <c r="H797" s="1">
        <f t="shared" si="49"/>
        <v>792</v>
      </c>
      <c r="I797" s="1">
        <f t="shared" si="50"/>
        <v>0.02427129768397866</v>
      </c>
      <c r="J797" s="1">
        <f t="shared" si="51"/>
        <v>0.023069318225496287</v>
      </c>
    </row>
    <row r="798" spans="1:10" ht="12.75">
      <c r="A798" s="1">
        <v>793</v>
      </c>
      <c r="B798" s="1">
        <v>-1.804639804</v>
      </c>
      <c r="C798" s="1">
        <f t="shared" si="48"/>
        <v>-1.841324321945533</v>
      </c>
      <c r="H798" s="1">
        <f t="shared" si="49"/>
        <v>793</v>
      </c>
      <c r="I798" s="1">
        <f t="shared" si="50"/>
        <v>0.02427129768397866</v>
      </c>
      <c r="J798" s="1">
        <f t="shared" si="51"/>
        <v>0.023026636797857325</v>
      </c>
    </row>
    <row r="799" spans="1:10" ht="12.75">
      <c r="A799" s="1">
        <v>794</v>
      </c>
      <c r="B799" s="1">
        <v>-1.824175824</v>
      </c>
      <c r="C799" s="1">
        <f t="shared" si="48"/>
        <v>-1.8425799657647417</v>
      </c>
      <c r="H799" s="1">
        <f t="shared" si="49"/>
        <v>794</v>
      </c>
      <c r="I799" s="1">
        <f t="shared" si="50"/>
        <v>0.023608464387366</v>
      </c>
      <c r="J799" s="1">
        <f t="shared" si="51"/>
        <v>0.022984034336759447</v>
      </c>
    </row>
    <row r="800" spans="1:10" ht="12.75">
      <c r="A800" s="1">
        <v>795</v>
      </c>
      <c r="B800" s="1">
        <v>-1.873015873</v>
      </c>
      <c r="C800" s="1">
        <f t="shared" si="48"/>
        <v>-1.8438332864693145</v>
      </c>
      <c r="H800" s="1">
        <f t="shared" si="49"/>
        <v>795</v>
      </c>
      <c r="I800" s="1">
        <f t="shared" si="50"/>
        <v>0.02195138117976312</v>
      </c>
      <c r="J800" s="1">
        <f t="shared" si="51"/>
        <v>0.022941510696103628</v>
      </c>
    </row>
    <row r="801" spans="1:10" ht="12.75">
      <c r="A801" s="1">
        <v>796</v>
      </c>
      <c r="B801" s="1">
        <v>-1.882783882</v>
      </c>
      <c r="C801" s="1">
        <f t="shared" si="48"/>
        <v>-1.8450842883573346</v>
      </c>
      <c r="H801" s="1">
        <f t="shared" si="49"/>
        <v>796</v>
      </c>
      <c r="I801" s="1">
        <f t="shared" si="50"/>
        <v>0.021619964565385567</v>
      </c>
      <c r="J801" s="1">
        <f t="shared" si="51"/>
        <v>0.02289906573006116</v>
      </c>
    </row>
    <row r="802" spans="1:10" ht="12.75">
      <c r="A802" s="1">
        <v>797</v>
      </c>
      <c r="B802" s="1">
        <v>-1.877899877</v>
      </c>
      <c r="C802" s="1">
        <f t="shared" si="48"/>
        <v>-1.846332975718933</v>
      </c>
      <c r="H802" s="1">
        <f t="shared" si="49"/>
        <v>797</v>
      </c>
      <c r="I802" s="1">
        <f t="shared" si="50"/>
        <v>0.021785672889538733</v>
      </c>
      <c r="J802" s="1">
        <f t="shared" si="51"/>
        <v>0.02285669929307313</v>
      </c>
    </row>
    <row r="803" spans="1:10" ht="12.75">
      <c r="A803" s="1">
        <v>798</v>
      </c>
      <c r="B803" s="1">
        <v>-1.892551892</v>
      </c>
      <c r="C803" s="1">
        <f t="shared" si="48"/>
        <v>-1.847579352836304</v>
      </c>
      <c r="H803" s="1">
        <f t="shared" si="49"/>
        <v>798</v>
      </c>
      <c r="I803" s="1">
        <f t="shared" si="50"/>
        <v>0.021288547917079237</v>
      </c>
      <c r="J803" s="1">
        <f t="shared" si="51"/>
        <v>0.022814411239849924</v>
      </c>
    </row>
    <row r="804" spans="1:10" ht="12.75">
      <c r="A804" s="1">
        <v>799</v>
      </c>
      <c r="B804" s="1">
        <v>-1.882783882</v>
      </c>
      <c r="C804" s="1">
        <f t="shared" si="48"/>
        <v>-1.8488234239837182</v>
      </c>
      <c r="H804" s="1">
        <f t="shared" si="49"/>
        <v>799</v>
      </c>
      <c r="I804" s="1">
        <f t="shared" si="50"/>
        <v>0.021619964565385567</v>
      </c>
      <c r="J804" s="1">
        <f t="shared" si="51"/>
        <v>0.02277220142537076</v>
      </c>
    </row>
    <row r="805" spans="1:10" ht="12.75">
      <c r="A805" s="1">
        <v>800</v>
      </c>
      <c r="B805" s="1">
        <v>-1.833943833</v>
      </c>
      <c r="C805" s="1">
        <f t="shared" si="48"/>
        <v>-1.8500651934275392</v>
      </c>
      <c r="H805" s="1">
        <f t="shared" si="49"/>
        <v>800</v>
      </c>
      <c r="I805" s="1">
        <f t="shared" si="50"/>
        <v>0.023277047772988446</v>
      </c>
      <c r="J805" s="1">
        <f t="shared" si="51"/>
        <v>0.022730069704883137</v>
      </c>
    </row>
    <row r="806" spans="1:10" ht="12.75">
      <c r="A806" s="1">
        <v>801</v>
      </c>
      <c r="B806" s="1">
        <v>-1.833943833</v>
      </c>
      <c r="C806" s="1">
        <f t="shared" si="48"/>
        <v>-1.8513046654262366</v>
      </c>
      <c r="H806" s="1">
        <f t="shared" si="49"/>
        <v>801</v>
      </c>
      <c r="I806" s="1">
        <f t="shared" si="50"/>
        <v>0.023277047772988446</v>
      </c>
      <c r="J806" s="1">
        <f t="shared" si="51"/>
        <v>0.022688015933902364</v>
      </c>
    </row>
    <row r="807" spans="1:10" ht="12.75">
      <c r="A807" s="1">
        <v>802</v>
      </c>
      <c r="B807" s="1">
        <v>-1.814407814</v>
      </c>
      <c r="C807" s="1">
        <f t="shared" si="48"/>
        <v>-1.8525418442304016</v>
      </c>
      <c r="H807" s="1">
        <f t="shared" si="49"/>
        <v>802</v>
      </c>
      <c r="I807" s="1">
        <f t="shared" si="50"/>
        <v>0.023939881035672333</v>
      </c>
      <c r="J807" s="1">
        <f t="shared" si="51"/>
        <v>0.0226460399682111</v>
      </c>
    </row>
    <row r="808" spans="1:10" ht="12.75">
      <c r="A808" s="1">
        <v>803</v>
      </c>
      <c r="B808" s="1">
        <v>-1.912087912</v>
      </c>
      <c r="C808" s="1">
        <f t="shared" si="48"/>
        <v>-1.8537767340827607</v>
      </c>
      <c r="H808" s="1">
        <f t="shared" si="49"/>
        <v>803</v>
      </c>
      <c r="I808" s="1">
        <f t="shared" si="50"/>
        <v>0.020625714620466567</v>
      </c>
      <c r="J808" s="1">
        <f t="shared" si="51"/>
        <v>0.022604141663858792</v>
      </c>
    </row>
    <row r="809" spans="1:10" ht="12.75">
      <c r="A809" s="1">
        <v>804</v>
      </c>
      <c r="B809" s="1">
        <v>-1.877899877</v>
      </c>
      <c r="C809" s="1">
        <f t="shared" si="48"/>
        <v>-1.8550093392181917</v>
      </c>
      <c r="H809" s="1">
        <f t="shared" si="49"/>
        <v>804</v>
      </c>
      <c r="I809" s="1">
        <f t="shared" si="50"/>
        <v>0.021785672889538733</v>
      </c>
      <c r="J809" s="1">
        <f t="shared" si="51"/>
        <v>0.022562320877161222</v>
      </c>
    </row>
    <row r="810" spans="1:10" ht="12.75">
      <c r="A810" s="1">
        <v>805</v>
      </c>
      <c r="B810" s="1">
        <v>-1.863247863</v>
      </c>
      <c r="C810" s="1">
        <f t="shared" si="48"/>
        <v>-1.8562396638637364</v>
      </c>
      <c r="H810" s="1">
        <f t="shared" si="49"/>
        <v>805</v>
      </c>
      <c r="I810" s="1">
        <f t="shared" si="50"/>
        <v>0.022282797828069446</v>
      </c>
      <c r="J810" s="1">
        <f t="shared" si="51"/>
        <v>0.02252057746470003</v>
      </c>
    </row>
    <row r="811" spans="1:10" ht="12.75">
      <c r="A811" s="1">
        <v>806</v>
      </c>
      <c r="B811" s="1">
        <v>-1.892551892</v>
      </c>
      <c r="C811" s="1">
        <f t="shared" si="48"/>
        <v>-1.8574677122386163</v>
      </c>
      <c r="H811" s="1">
        <f t="shared" si="49"/>
        <v>806</v>
      </c>
      <c r="I811" s="1">
        <f t="shared" si="50"/>
        <v>0.021288547917079237</v>
      </c>
      <c r="J811" s="1">
        <f t="shared" si="51"/>
        <v>0.02247891128332216</v>
      </c>
    </row>
    <row r="812" spans="1:10" ht="12.75">
      <c r="A812" s="1">
        <v>807</v>
      </c>
      <c r="B812" s="1">
        <v>-1.824175824</v>
      </c>
      <c r="C812" s="1">
        <f t="shared" si="48"/>
        <v>-1.858693488554247</v>
      </c>
      <c r="H812" s="1">
        <f t="shared" si="49"/>
        <v>807</v>
      </c>
      <c r="I812" s="1">
        <f t="shared" si="50"/>
        <v>0.023608464387366</v>
      </c>
      <c r="J812" s="1">
        <f t="shared" si="51"/>
        <v>0.02243732219013946</v>
      </c>
    </row>
    <row r="813" spans="1:10" ht="12.75">
      <c r="A813" s="1">
        <v>808</v>
      </c>
      <c r="B813" s="1">
        <v>-1.892551892</v>
      </c>
      <c r="C813" s="1">
        <f t="shared" si="48"/>
        <v>-1.8599169970142522</v>
      </c>
      <c r="H813" s="1">
        <f t="shared" si="49"/>
        <v>808</v>
      </c>
      <c r="I813" s="1">
        <f t="shared" si="50"/>
        <v>0.021288547917079237</v>
      </c>
      <c r="J813" s="1">
        <f t="shared" si="51"/>
        <v>0.022395810042528094</v>
      </c>
    </row>
    <row r="814" spans="1:10" ht="12.75">
      <c r="A814" s="1">
        <v>809</v>
      </c>
      <c r="B814" s="1">
        <v>-1.824175824</v>
      </c>
      <c r="C814" s="1">
        <f t="shared" si="48"/>
        <v>-1.861138241814478</v>
      </c>
      <c r="H814" s="1">
        <f t="shared" si="49"/>
        <v>809</v>
      </c>
      <c r="I814" s="1">
        <f t="shared" si="50"/>
        <v>0.023608464387366</v>
      </c>
      <c r="J814" s="1">
        <f t="shared" si="51"/>
        <v>0.022354374698128118</v>
      </c>
    </row>
    <row r="815" spans="1:10" ht="12.75">
      <c r="A815" s="1">
        <v>810</v>
      </c>
      <c r="B815" s="1">
        <v>-1.853479853</v>
      </c>
      <c r="C815" s="1">
        <f t="shared" si="48"/>
        <v>-1.862357227143008</v>
      </c>
      <c r="H815" s="1">
        <f t="shared" si="49"/>
        <v>810</v>
      </c>
      <c r="I815" s="1">
        <f t="shared" si="50"/>
        <v>0.02261421447637578</v>
      </c>
      <c r="J815" s="1">
        <f t="shared" si="51"/>
        <v>0.022313016014842982</v>
      </c>
    </row>
    <row r="816" spans="1:10" ht="12.75">
      <c r="A816" s="1">
        <v>811</v>
      </c>
      <c r="B816" s="1">
        <v>-1.858363858</v>
      </c>
      <c r="C816" s="1">
        <f t="shared" si="48"/>
        <v>-1.8635739571801773</v>
      </c>
      <c r="H816" s="1">
        <f t="shared" si="49"/>
        <v>811</v>
      </c>
      <c r="I816" s="1">
        <f t="shared" si="50"/>
        <v>0.02244850615222262</v>
      </c>
      <c r="J816" s="1">
        <f t="shared" si="51"/>
        <v>0.022271733850839026</v>
      </c>
    </row>
    <row r="817" spans="1:10" ht="12.75">
      <c r="A817" s="1">
        <v>812</v>
      </c>
      <c r="B817" s="1">
        <v>-1.921855921</v>
      </c>
      <c r="C817" s="1">
        <f t="shared" si="48"/>
        <v>-1.8647884360985867</v>
      </c>
      <c r="H817" s="1">
        <f t="shared" si="49"/>
        <v>812</v>
      </c>
      <c r="I817" s="1">
        <f t="shared" si="50"/>
        <v>0.02029429800608902</v>
      </c>
      <c r="J817" s="1">
        <f t="shared" si="51"/>
        <v>0.022230528064544997</v>
      </c>
    </row>
    <row r="818" spans="1:10" ht="12.75">
      <c r="A818" s="1">
        <v>813</v>
      </c>
      <c r="B818" s="1">
        <v>-1.887667887</v>
      </c>
      <c r="C818" s="1">
        <f t="shared" si="48"/>
        <v>-1.866000668063117</v>
      </c>
      <c r="H818" s="1">
        <f t="shared" si="49"/>
        <v>813</v>
      </c>
      <c r="I818" s="1">
        <f t="shared" si="50"/>
        <v>0.021454256241232397</v>
      </c>
      <c r="J818" s="1">
        <f t="shared" si="51"/>
        <v>0.022189398514651584</v>
      </c>
    </row>
    <row r="819" spans="1:10" ht="12.75">
      <c r="A819" s="1">
        <v>814</v>
      </c>
      <c r="B819" s="1">
        <v>-1.824175824</v>
      </c>
      <c r="C819" s="1">
        <f t="shared" si="48"/>
        <v>-1.867210657230943</v>
      </c>
      <c r="H819" s="1">
        <f t="shared" si="49"/>
        <v>814</v>
      </c>
      <c r="I819" s="1">
        <f t="shared" si="50"/>
        <v>0.023608464387366</v>
      </c>
      <c r="J819" s="1">
        <f t="shared" si="51"/>
        <v>0.022148345060110895</v>
      </c>
    </row>
    <row r="820" spans="1:10" ht="12.75">
      <c r="A820" s="1">
        <v>815</v>
      </c>
      <c r="B820" s="1">
        <v>-1.902319902</v>
      </c>
      <c r="C820" s="1">
        <f t="shared" si="48"/>
        <v>-1.8684184077515498</v>
      </c>
      <c r="H820" s="1">
        <f t="shared" si="49"/>
        <v>815</v>
      </c>
      <c r="I820" s="1">
        <f t="shared" si="50"/>
        <v>0.020957131268772907</v>
      </c>
      <c r="J820" s="1">
        <f t="shared" si="51"/>
        <v>0.02210736756013601</v>
      </c>
    </row>
    <row r="821" spans="1:10" ht="12.75">
      <c r="A821" s="1">
        <v>816</v>
      </c>
      <c r="B821" s="1">
        <v>-1.931623931</v>
      </c>
      <c r="C821" s="1">
        <f t="shared" si="48"/>
        <v>-1.8696239237667431</v>
      </c>
      <c r="H821" s="1">
        <f t="shared" si="49"/>
        <v>816</v>
      </c>
      <c r="I821" s="1">
        <f t="shared" si="50"/>
        <v>0.019962881357782684</v>
      </c>
      <c r="J821" s="1">
        <f t="shared" si="51"/>
        <v>0.022066465874200494</v>
      </c>
    </row>
    <row r="822" spans="1:10" ht="12.75">
      <c r="A822" s="1">
        <v>817</v>
      </c>
      <c r="B822" s="1">
        <v>-1.829059829</v>
      </c>
      <c r="C822" s="1">
        <f t="shared" si="48"/>
        <v>-1.8708272094106675</v>
      </c>
      <c r="H822" s="1">
        <f t="shared" si="49"/>
        <v>817</v>
      </c>
      <c r="I822" s="1">
        <f t="shared" si="50"/>
        <v>0.02344275606321283</v>
      </c>
      <c r="J822" s="1">
        <f t="shared" si="51"/>
        <v>0.02202563986203788</v>
      </c>
    </row>
    <row r="823" spans="1:10" ht="12.75">
      <c r="A823" s="1">
        <v>818</v>
      </c>
      <c r="B823" s="1">
        <v>-1.897435897</v>
      </c>
      <c r="C823" s="1">
        <f t="shared" si="48"/>
        <v>-1.8720282688098175</v>
      </c>
      <c r="H823" s="1">
        <f t="shared" si="49"/>
        <v>818</v>
      </c>
      <c r="I823" s="1">
        <f t="shared" si="50"/>
        <v>0.021122839592926067</v>
      </c>
      <c r="J823" s="1">
        <f t="shared" si="51"/>
        <v>0.021984889383641244</v>
      </c>
    </row>
    <row r="824" spans="1:10" ht="12.75">
      <c r="A824" s="1">
        <v>819</v>
      </c>
      <c r="B824" s="1">
        <v>-1.916971916</v>
      </c>
      <c r="C824" s="1">
        <f t="shared" si="48"/>
        <v>-1.8732271060830543</v>
      </c>
      <c r="H824" s="1">
        <f t="shared" si="49"/>
        <v>819</v>
      </c>
      <c r="I824" s="1">
        <f t="shared" si="50"/>
        <v>0.02046000633024218</v>
      </c>
      <c r="J824" s="1">
        <f t="shared" si="51"/>
        <v>0.021944214299262663</v>
      </c>
    </row>
    <row r="825" spans="1:10" ht="12.75">
      <c r="A825" s="1">
        <v>820</v>
      </c>
      <c r="B825" s="1">
        <v>-1.877899877</v>
      </c>
      <c r="C825" s="1">
        <f t="shared" si="48"/>
        <v>-1.8744237253416176</v>
      </c>
      <c r="H825" s="1">
        <f t="shared" si="49"/>
        <v>820</v>
      </c>
      <c r="I825" s="1">
        <f t="shared" si="50"/>
        <v>0.021785672889538733</v>
      </c>
      <c r="J825" s="1">
        <f t="shared" si="51"/>
        <v>0.021903614469412788</v>
      </c>
    </row>
    <row r="826" spans="1:10" ht="12.75">
      <c r="A826" s="1">
        <v>821</v>
      </c>
      <c r="B826" s="1">
        <v>-1.897435897</v>
      </c>
      <c r="C826" s="1">
        <f t="shared" si="48"/>
        <v>-1.8756181306891413</v>
      </c>
      <c r="H826" s="1">
        <f t="shared" si="49"/>
        <v>821</v>
      </c>
      <c r="I826" s="1">
        <f t="shared" si="50"/>
        <v>0.021122839592926067</v>
      </c>
      <c r="J826" s="1">
        <f t="shared" si="51"/>
        <v>0.02186308975486034</v>
      </c>
    </row>
    <row r="827" spans="1:10" ht="12.75">
      <c r="A827" s="1">
        <v>822</v>
      </c>
      <c r="B827" s="1">
        <v>-1.838827838</v>
      </c>
      <c r="C827" s="1">
        <f t="shared" si="48"/>
        <v>-1.8768103262216669</v>
      </c>
      <c r="H827" s="1">
        <f t="shared" si="49"/>
        <v>822</v>
      </c>
      <c r="I827" s="1">
        <f t="shared" si="50"/>
        <v>0.023111339448835276</v>
      </c>
      <c r="J827" s="1">
        <f t="shared" si="51"/>
        <v>0.02182264001663163</v>
      </c>
    </row>
    <row r="828" spans="1:10" ht="12.75">
      <c r="A828" s="1">
        <v>823</v>
      </c>
      <c r="B828" s="1">
        <v>-1.936507936</v>
      </c>
      <c r="C828" s="1">
        <f t="shared" si="48"/>
        <v>-1.8780003160276575</v>
      </c>
      <c r="H828" s="1">
        <f t="shared" si="49"/>
        <v>823</v>
      </c>
      <c r="I828" s="1">
        <f t="shared" si="50"/>
        <v>0.019797173033629524</v>
      </c>
      <c r="J828" s="1">
        <f t="shared" si="51"/>
        <v>0.0217822651160101</v>
      </c>
    </row>
    <row r="829" spans="1:10" ht="12.75">
      <c r="A829" s="1">
        <v>824</v>
      </c>
      <c r="B829" s="1">
        <v>-1.926739926</v>
      </c>
      <c r="C829" s="1">
        <f t="shared" si="48"/>
        <v>-1.879188104188012</v>
      </c>
      <c r="H829" s="1">
        <f t="shared" si="49"/>
        <v>824</v>
      </c>
      <c r="I829" s="1">
        <f t="shared" si="50"/>
        <v>0.020128589681935854</v>
      </c>
      <c r="J829" s="1">
        <f t="shared" si="51"/>
        <v>0.021741964914535828</v>
      </c>
    </row>
    <row r="830" spans="1:10" ht="12.75">
      <c r="A830" s="1">
        <v>825</v>
      </c>
      <c r="B830" s="1">
        <v>-1.843711843</v>
      </c>
      <c r="C830" s="1">
        <f t="shared" si="48"/>
        <v>-1.8803736947760799</v>
      </c>
      <c r="H830" s="1">
        <f t="shared" si="49"/>
        <v>825</v>
      </c>
      <c r="I830" s="1">
        <f t="shared" si="50"/>
        <v>0.022945631124682116</v>
      </c>
      <c r="J830" s="1">
        <f t="shared" si="51"/>
        <v>0.02170173927400507</v>
      </c>
    </row>
    <row r="831" spans="1:10" ht="12.75">
      <c r="A831" s="1">
        <v>826</v>
      </c>
      <c r="B831" s="1">
        <v>-1.882783882</v>
      </c>
      <c r="C831" s="1">
        <f t="shared" si="48"/>
        <v>-1.8815570918576725</v>
      </c>
      <c r="H831" s="1">
        <f t="shared" si="49"/>
        <v>826</v>
      </c>
      <c r="I831" s="1">
        <f t="shared" si="50"/>
        <v>0.021619964565385567</v>
      </c>
      <c r="J831" s="1">
        <f t="shared" si="51"/>
        <v>0.02166158805646977</v>
      </c>
    </row>
    <row r="832" spans="1:10" ht="12.75">
      <c r="A832" s="1">
        <v>827</v>
      </c>
      <c r="B832" s="1">
        <v>-1.926739926</v>
      </c>
      <c r="C832" s="1">
        <f t="shared" si="48"/>
        <v>-1.882738299491081</v>
      </c>
      <c r="H832" s="1">
        <f t="shared" si="49"/>
        <v>827</v>
      </c>
      <c r="I832" s="1">
        <f t="shared" si="50"/>
        <v>0.020128589681935854</v>
      </c>
      <c r="J832" s="1">
        <f t="shared" si="51"/>
        <v>0.0216215111242371</v>
      </c>
    </row>
    <row r="833" spans="1:10" ht="12.75">
      <c r="A833" s="1">
        <v>828</v>
      </c>
      <c r="B833" s="1">
        <v>-1.912087912</v>
      </c>
      <c r="C833" s="1">
        <f t="shared" si="48"/>
        <v>-1.8839173217270866</v>
      </c>
      <c r="H833" s="1">
        <f t="shared" si="49"/>
        <v>828</v>
      </c>
      <c r="I833" s="1">
        <f t="shared" si="50"/>
        <v>0.020625714620466567</v>
      </c>
      <c r="J833" s="1">
        <f t="shared" si="51"/>
        <v>0.021581508339868976</v>
      </c>
    </row>
    <row r="834" spans="1:10" ht="12.75">
      <c r="A834" s="1">
        <v>829</v>
      </c>
      <c r="B834" s="1">
        <v>-1.858363858</v>
      </c>
      <c r="C834" s="1">
        <f t="shared" si="48"/>
        <v>-1.885094162608977</v>
      </c>
      <c r="H834" s="1">
        <f t="shared" si="49"/>
        <v>829</v>
      </c>
      <c r="I834" s="1">
        <f t="shared" si="50"/>
        <v>0.02244850615222262</v>
      </c>
      <c r="J834" s="1">
        <f t="shared" si="51"/>
        <v>0.02154157956618161</v>
      </c>
    </row>
    <row r="835" spans="1:10" ht="12.75">
      <c r="A835" s="1">
        <v>830</v>
      </c>
      <c r="B835" s="1">
        <v>-1.868131868</v>
      </c>
      <c r="C835" s="1">
        <f t="shared" si="48"/>
        <v>-1.8862688261725582</v>
      </c>
      <c r="H835" s="1">
        <f t="shared" si="49"/>
        <v>830</v>
      </c>
      <c r="I835" s="1">
        <f t="shared" si="50"/>
        <v>0.022117089503916283</v>
      </c>
      <c r="J835" s="1">
        <f t="shared" si="51"/>
        <v>0.02150172466624501</v>
      </c>
    </row>
    <row r="836" spans="1:10" ht="12.75">
      <c r="A836" s="1">
        <v>831</v>
      </c>
      <c r="B836" s="1">
        <v>-1.863247863</v>
      </c>
      <c r="C836" s="1">
        <f t="shared" si="48"/>
        <v>-1.887441316446171</v>
      </c>
      <c r="H836" s="1">
        <f t="shared" si="49"/>
        <v>831</v>
      </c>
      <c r="I836" s="1">
        <f t="shared" si="50"/>
        <v>0.022282797828069446</v>
      </c>
      <c r="J836" s="1">
        <f t="shared" si="51"/>
        <v>0.021461943503382513</v>
      </c>
    </row>
    <row r="837" spans="1:10" ht="12.75">
      <c r="A837" s="1">
        <v>832</v>
      </c>
      <c r="B837" s="1">
        <v>-1.951159951</v>
      </c>
      <c r="C837" s="1">
        <f t="shared" si="48"/>
        <v>-1.8886116374507016</v>
      </c>
      <c r="H837" s="1">
        <f t="shared" si="49"/>
        <v>832</v>
      </c>
      <c r="I837" s="1">
        <f t="shared" si="50"/>
        <v>0.019300048061170024</v>
      </c>
      <c r="J837" s="1">
        <f t="shared" si="51"/>
        <v>0.021422235941170355</v>
      </c>
    </row>
    <row r="838" spans="1:10" ht="12.75">
      <c r="A838" s="1">
        <v>833</v>
      </c>
      <c r="B838" s="1">
        <v>-1.951159951</v>
      </c>
      <c r="C838" s="1">
        <f aca="true" t="shared" si="52" ref="C838:C901">$F$5+($B$5-$F$5)*EXP(-A838/$F$6)</f>
        <v>-1.8897797931995974</v>
      </c>
      <c r="H838" s="1">
        <f aca="true" t="shared" si="53" ref="H838:H901">A838</f>
        <v>833</v>
      </c>
      <c r="I838" s="1">
        <f aca="true" t="shared" si="54" ref="I838:I901">(B838-$F$5)*0.1/($B$5-$F$5)</f>
        <v>0.019300048061170024</v>
      </c>
      <c r="J838" s="1">
        <f aca="true" t="shared" si="55" ref="J838:J901">$I$5*EXP(-H838/$F$6)</f>
        <v>0.021382601843437155</v>
      </c>
    </row>
    <row r="839" spans="1:10" ht="12.75">
      <c r="A839" s="1">
        <v>834</v>
      </c>
      <c r="B839" s="1">
        <v>-1.956043956</v>
      </c>
      <c r="C839" s="1">
        <f t="shared" si="52"/>
        <v>-1.8909457876988816</v>
      </c>
      <c r="H839" s="1">
        <f t="shared" si="53"/>
        <v>834</v>
      </c>
      <c r="I839" s="1">
        <f t="shared" si="54"/>
        <v>0.019134339737016857</v>
      </c>
      <c r="J839" s="1">
        <f t="shared" si="55"/>
        <v>0.021343041074263457</v>
      </c>
    </row>
    <row r="840" spans="1:10" ht="12.75">
      <c r="A840" s="1">
        <v>835</v>
      </c>
      <c r="B840" s="1">
        <v>-1.902319902</v>
      </c>
      <c r="C840" s="1">
        <f t="shared" si="52"/>
        <v>-1.8921096249471638</v>
      </c>
      <c r="H840" s="1">
        <f t="shared" si="53"/>
        <v>835</v>
      </c>
      <c r="I840" s="1">
        <f t="shared" si="54"/>
        <v>0.020957131268772907</v>
      </c>
      <c r="J840" s="1">
        <f t="shared" si="55"/>
        <v>0.02130355349798131</v>
      </c>
    </row>
    <row r="841" spans="1:10" ht="12.75">
      <c r="A841" s="1">
        <v>836</v>
      </c>
      <c r="B841" s="1">
        <v>-1.956043956</v>
      </c>
      <c r="C841" s="1">
        <f t="shared" si="52"/>
        <v>-1.893271308935657</v>
      </c>
      <c r="H841" s="1">
        <f t="shared" si="53"/>
        <v>836</v>
      </c>
      <c r="I841" s="1">
        <f t="shared" si="54"/>
        <v>0.019134339737016857</v>
      </c>
      <c r="J841" s="1">
        <f t="shared" si="55"/>
        <v>0.021264138979173737</v>
      </c>
    </row>
    <row r="842" spans="1:10" ht="12.75">
      <c r="A842" s="1">
        <v>837</v>
      </c>
      <c r="B842" s="1">
        <v>-1.946275946</v>
      </c>
      <c r="C842" s="1">
        <f t="shared" si="52"/>
        <v>-1.8944308436481898</v>
      </c>
      <c r="H842" s="1">
        <f t="shared" si="53"/>
        <v>837</v>
      </c>
      <c r="I842" s="1">
        <f t="shared" si="54"/>
        <v>0.019465756385323184</v>
      </c>
      <c r="J842" s="1">
        <f t="shared" si="55"/>
        <v>0.021224797382674306</v>
      </c>
    </row>
    <row r="843" spans="1:10" ht="12.75">
      <c r="A843" s="1">
        <v>838</v>
      </c>
      <c r="B843" s="1">
        <v>-1.873015873</v>
      </c>
      <c r="C843" s="1">
        <f t="shared" si="52"/>
        <v>-1.8955882330612188</v>
      </c>
      <c r="H843" s="1">
        <f t="shared" si="53"/>
        <v>838</v>
      </c>
      <c r="I843" s="1">
        <f t="shared" si="54"/>
        <v>0.02195138117976312</v>
      </c>
      <c r="J843" s="1">
        <f t="shared" si="55"/>
        <v>0.02118552857356668</v>
      </c>
    </row>
    <row r="844" spans="1:10" ht="12.75">
      <c r="A844" s="1">
        <v>839</v>
      </c>
      <c r="B844" s="1">
        <v>-1.946275946</v>
      </c>
      <c r="C844" s="1">
        <f t="shared" si="52"/>
        <v>-1.896743481143846</v>
      </c>
      <c r="H844" s="1">
        <f t="shared" si="53"/>
        <v>839</v>
      </c>
      <c r="I844" s="1">
        <f t="shared" si="54"/>
        <v>0.019465756385323184</v>
      </c>
      <c r="J844" s="1">
        <f t="shared" si="55"/>
        <v>0.02114633241718411</v>
      </c>
    </row>
    <row r="845" spans="1:10" ht="12.75">
      <c r="A845" s="1">
        <v>840</v>
      </c>
      <c r="B845" s="1">
        <v>-1.912087912</v>
      </c>
      <c r="C845" s="1">
        <f t="shared" si="52"/>
        <v>-1.8978965918578272</v>
      </c>
      <c r="H845" s="1">
        <f t="shared" si="53"/>
        <v>840</v>
      </c>
      <c r="I845" s="1">
        <f t="shared" si="54"/>
        <v>0.020625714620466567</v>
      </c>
      <c r="J845" s="1">
        <f t="shared" si="55"/>
        <v>0.021107208779109023</v>
      </c>
    </row>
    <row r="846" spans="1:10" ht="12.75">
      <c r="A846" s="1">
        <v>841</v>
      </c>
      <c r="B846" s="1">
        <v>-1.863247863</v>
      </c>
      <c r="C846" s="1">
        <f t="shared" si="52"/>
        <v>-1.8990475691575908</v>
      </c>
      <c r="H846" s="1">
        <f t="shared" si="53"/>
        <v>841</v>
      </c>
      <c r="I846" s="1">
        <f t="shared" si="54"/>
        <v>0.022282797828069446</v>
      </c>
      <c r="J846" s="1">
        <f t="shared" si="55"/>
        <v>0.021068157525172517</v>
      </c>
    </row>
    <row r="847" spans="1:10" ht="12.75">
      <c r="A847" s="1">
        <v>842</v>
      </c>
      <c r="B847" s="1">
        <v>-1.921855921</v>
      </c>
      <c r="C847" s="1">
        <f t="shared" si="52"/>
        <v>-1.9001964169902479</v>
      </c>
      <c r="H847" s="1">
        <f t="shared" si="53"/>
        <v>842</v>
      </c>
      <c r="I847" s="1">
        <f t="shared" si="54"/>
        <v>0.02029429800608902</v>
      </c>
      <c r="J847" s="1">
        <f t="shared" si="55"/>
        <v>0.02102917852145393</v>
      </c>
    </row>
    <row r="848" spans="1:10" ht="12.75">
      <c r="A848" s="1">
        <v>843</v>
      </c>
      <c r="B848" s="1">
        <v>-1.96092796</v>
      </c>
      <c r="C848" s="1">
        <f t="shared" si="52"/>
        <v>-1.9013431392956066</v>
      </c>
      <c r="H848" s="1">
        <f t="shared" si="53"/>
        <v>843</v>
      </c>
      <c r="I848" s="1">
        <f t="shared" si="54"/>
        <v>0.01896863144679247</v>
      </c>
      <c r="J848" s="1">
        <f t="shared" si="55"/>
        <v>0.02099027163428038</v>
      </c>
    </row>
    <row r="849" spans="1:10" ht="12.75">
      <c r="A849" s="1">
        <v>844</v>
      </c>
      <c r="B849" s="1">
        <v>-1.936507936</v>
      </c>
      <c r="C849" s="1">
        <f t="shared" si="52"/>
        <v>-1.9024877400061864</v>
      </c>
      <c r="H849" s="1">
        <f t="shared" si="53"/>
        <v>844</v>
      </c>
      <c r="I849" s="1">
        <f t="shared" si="54"/>
        <v>0.019797173033629524</v>
      </c>
      <c r="J849" s="1">
        <f t="shared" si="55"/>
        <v>0.020951436730226286</v>
      </c>
    </row>
    <row r="850" spans="1:10" ht="12.75">
      <c r="A850" s="1">
        <v>845</v>
      </c>
      <c r="B850" s="1">
        <v>-1.863247863</v>
      </c>
      <c r="C850" s="1">
        <f t="shared" si="52"/>
        <v>-1.9036302230472315</v>
      </c>
      <c r="H850" s="1">
        <f t="shared" si="53"/>
        <v>845</v>
      </c>
      <c r="I850" s="1">
        <f t="shared" si="54"/>
        <v>0.022282797828069446</v>
      </c>
      <c r="J850" s="1">
        <f t="shared" si="55"/>
        <v>0.020912673676112915</v>
      </c>
    </row>
    <row r="851" spans="1:10" ht="12.75">
      <c r="A851" s="1">
        <v>846</v>
      </c>
      <c r="B851" s="1">
        <v>-1.863247863</v>
      </c>
      <c r="C851" s="1">
        <f t="shared" si="52"/>
        <v>-1.9047705923367224</v>
      </c>
      <c r="H851" s="1">
        <f t="shared" si="53"/>
        <v>846</v>
      </c>
      <c r="I851" s="1">
        <f t="shared" si="54"/>
        <v>0.022282797828069446</v>
      </c>
      <c r="J851" s="1">
        <f t="shared" si="55"/>
        <v>0.020873982339007963</v>
      </c>
    </row>
    <row r="852" spans="1:10" ht="12.75">
      <c r="A852" s="1">
        <v>847</v>
      </c>
      <c r="B852" s="1">
        <v>-1.868131868</v>
      </c>
      <c r="C852" s="1">
        <f t="shared" si="52"/>
        <v>-1.905908851785392</v>
      </c>
      <c r="H852" s="1">
        <f t="shared" si="53"/>
        <v>847</v>
      </c>
      <c r="I852" s="1">
        <f t="shared" si="54"/>
        <v>0.022117089503916283</v>
      </c>
      <c r="J852" s="1">
        <f t="shared" si="55"/>
        <v>0.02083536258622504</v>
      </c>
    </row>
    <row r="853" spans="1:10" ht="12.75">
      <c r="A853" s="1">
        <v>848</v>
      </c>
      <c r="B853" s="1">
        <v>-1.97069597</v>
      </c>
      <c r="C853" s="1">
        <f t="shared" si="52"/>
        <v>-1.9070450052967378</v>
      </c>
      <c r="H853" s="1">
        <f t="shared" si="53"/>
        <v>848</v>
      </c>
      <c r="I853" s="1">
        <f t="shared" si="54"/>
        <v>0.01863721479848614</v>
      </c>
      <c r="J853" s="1">
        <f t="shared" si="55"/>
        <v>0.020796814285323255</v>
      </c>
    </row>
    <row r="854" spans="1:10" ht="12.75">
      <c r="A854" s="1">
        <v>849</v>
      </c>
      <c r="B854" s="1">
        <v>-1.965811965</v>
      </c>
      <c r="C854" s="1">
        <f t="shared" si="52"/>
        <v>-1.9081790567670343</v>
      </c>
      <c r="H854" s="1">
        <f t="shared" si="53"/>
        <v>849</v>
      </c>
      <c r="I854" s="1">
        <f t="shared" si="54"/>
        <v>0.0188029231226393</v>
      </c>
      <c r="J854" s="1">
        <f t="shared" si="55"/>
        <v>0.02075833730410676</v>
      </c>
    </row>
    <row r="855" spans="1:10" ht="12.75">
      <c r="A855" s="1">
        <v>850</v>
      </c>
      <c r="B855" s="1">
        <v>-1.907203907</v>
      </c>
      <c r="C855" s="1">
        <f t="shared" si="52"/>
        <v>-1.9093110100853485</v>
      </c>
      <c r="H855" s="1">
        <f t="shared" si="53"/>
        <v>850</v>
      </c>
      <c r="I855" s="1">
        <f t="shared" si="54"/>
        <v>0.020791422944619737</v>
      </c>
      <c r="J855" s="1">
        <f t="shared" si="55"/>
        <v>0.020719931510624262</v>
      </c>
    </row>
    <row r="856" spans="1:10" ht="12.75">
      <c r="A856" s="1">
        <v>851</v>
      </c>
      <c r="B856" s="1">
        <v>-1.926739926</v>
      </c>
      <c r="C856" s="1">
        <f t="shared" si="52"/>
        <v>-1.9104408691335515</v>
      </c>
      <c r="H856" s="1">
        <f t="shared" si="53"/>
        <v>851</v>
      </c>
      <c r="I856" s="1">
        <f t="shared" si="54"/>
        <v>0.020128589681935854</v>
      </c>
      <c r="J856" s="1">
        <f t="shared" si="55"/>
        <v>0.02068159677316863</v>
      </c>
    </row>
    <row r="857" spans="1:10" ht="12.75">
      <c r="A857" s="1">
        <v>852</v>
      </c>
      <c r="B857" s="1">
        <v>-1.975579975</v>
      </c>
      <c r="C857" s="1">
        <f t="shared" si="52"/>
        <v>-1.9115686377863321</v>
      </c>
      <c r="H857" s="1">
        <f t="shared" si="53"/>
        <v>852</v>
      </c>
      <c r="I857" s="1">
        <f t="shared" si="54"/>
        <v>0.018471506474332974</v>
      </c>
      <c r="J857" s="1">
        <f t="shared" si="55"/>
        <v>0.020643332960276387</v>
      </c>
    </row>
    <row r="858" spans="1:10" ht="12.75">
      <c r="A858" s="1">
        <v>853</v>
      </c>
      <c r="B858" s="1">
        <v>-1.916971916</v>
      </c>
      <c r="C858" s="1">
        <f t="shared" si="52"/>
        <v>-1.9126943199112119</v>
      </c>
      <c r="H858" s="1">
        <f t="shared" si="53"/>
        <v>853</v>
      </c>
      <c r="I858" s="1">
        <f t="shared" si="54"/>
        <v>0.02046000633024218</v>
      </c>
      <c r="J858" s="1">
        <f t="shared" si="55"/>
        <v>0.020605139940727275</v>
      </c>
    </row>
    <row r="859" spans="1:10" ht="12.75">
      <c r="A859" s="1">
        <v>854</v>
      </c>
      <c r="B859" s="1">
        <v>-1.96092796</v>
      </c>
      <c r="C859" s="1">
        <f t="shared" si="52"/>
        <v>-1.9138179193685545</v>
      </c>
      <c r="H859" s="1">
        <f t="shared" si="53"/>
        <v>854</v>
      </c>
      <c r="I859" s="1">
        <f t="shared" si="54"/>
        <v>0.01896863144679247</v>
      </c>
      <c r="J859" s="1">
        <f t="shared" si="55"/>
        <v>0.02056701758354384</v>
      </c>
    </row>
    <row r="860" spans="1:10" ht="12.75">
      <c r="A860" s="1">
        <v>855</v>
      </c>
      <c r="B860" s="1">
        <v>-1.877899877</v>
      </c>
      <c r="C860" s="1">
        <f t="shared" si="52"/>
        <v>-1.9149394400115838</v>
      </c>
      <c r="H860" s="1">
        <f t="shared" si="53"/>
        <v>855</v>
      </c>
      <c r="I860" s="1">
        <f t="shared" si="54"/>
        <v>0.021785672889538733</v>
      </c>
      <c r="J860" s="1">
        <f t="shared" si="55"/>
        <v>0.02052896575799093</v>
      </c>
    </row>
    <row r="861" spans="1:10" ht="12.75">
      <c r="A861" s="1">
        <v>856</v>
      </c>
      <c r="B861" s="1">
        <v>-1.941391941</v>
      </c>
      <c r="C861" s="1">
        <f t="shared" si="52"/>
        <v>-1.9160588856863932</v>
      </c>
      <c r="H861" s="1">
        <f t="shared" si="53"/>
        <v>856</v>
      </c>
      <c r="I861" s="1">
        <f t="shared" si="54"/>
        <v>0.019631464709476354</v>
      </c>
      <c r="J861" s="1">
        <f t="shared" si="55"/>
        <v>0.020490984333575275</v>
      </c>
    </row>
    <row r="862" spans="1:10" ht="12.75">
      <c r="A862" s="1">
        <v>857</v>
      </c>
      <c r="B862" s="1">
        <v>-1.975579975</v>
      </c>
      <c r="C862" s="1">
        <f t="shared" si="52"/>
        <v>-1.9171762602319609</v>
      </c>
      <c r="H862" s="1">
        <f t="shared" si="53"/>
        <v>857</v>
      </c>
      <c r="I862" s="1">
        <f t="shared" si="54"/>
        <v>0.018471506474332974</v>
      </c>
      <c r="J862" s="1">
        <f t="shared" si="55"/>
        <v>0.020453073180045047</v>
      </c>
    </row>
    <row r="863" spans="1:10" ht="12.75">
      <c r="A863" s="1">
        <v>858</v>
      </c>
      <c r="B863" s="1">
        <v>-1.98046398</v>
      </c>
      <c r="C863" s="1">
        <f t="shared" si="52"/>
        <v>-1.918291567480162</v>
      </c>
      <c r="H863" s="1">
        <f t="shared" si="53"/>
        <v>858</v>
      </c>
      <c r="I863" s="1">
        <f t="shared" si="54"/>
        <v>0.01830579815017981</v>
      </c>
      <c r="J863" s="1">
        <f t="shared" si="55"/>
        <v>0.02041523216738939</v>
      </c>
    </row>
    <row r="864" spans="1:10" ht="12.75">
      <c r="A864" s="1">
        <v>859</v>
      </c>
      <c r="B864" s="1">
        <v>-1.877899877</v>
      </c>
      <c r="C864" s="1">
        <f t="shared" si="52"/>
        <v>-1.9194048112557827</v>
      </c>
      <c r="H864" s="1">
        <f t="shared" si="53"/>
        <v>859</v>
      </c>
      <c r="I864" s="1">
        <f t="shared" si="54"/>
        <v>0.021785672889538733</v>
      </c>
      <c r="J864" s="1">
        <f t="shared" si="55"/>
        <v>0.02037746116583799</v>
      </c>
    </row>
    <row r="865" spans="1:10" ht="12.75">
      <c r="A865" s="1">
        <v>860</v>
      </c>
      <c r="B865" s="1">
        <v>-1.902319902</v>
      </c>
      <c r="C865" s="1">
        <f t="shared" si="52"/>
        <v>-1.9205159953765323</v>
      </c>
      <c r="H865" s="1">
        <f t="shared" si="53"/>
        <v>860</v>
      </c>
      <c r="I865" s="1">
        <f t="shared" si="54"/>
        <v>0.020957131268772907</v>
      </c>
      <c r="J865" s="1">
        <f t="shared" si="55"/>
        <v>0.02033976004586063</v>
      </c>
    </row>
    <row r="866" spans="1:10" ht="12.75">
      <c r="A866" s="1">
        <v>861</v>
      </c>
      <c r="B866" s="1">
        <v>-1.965811965</v>
      </c>
      <c r="C866" s="1">
        <f t="shared" si="52"/>
        <v>-1.9216251236530573</v>
      </c>
      <c r="H866" s="1">
        <f t="shared" si="53"/>
        <v>861</v>
      </c>
      <c r="I866" s="1">
        <f t="shared" si="54"/>
        <v>0.0188029231226393</v>
      </c>
      <c r="J866" s="1">
        <f t="shared" si="55"/>
        <v>0.02030212867816673</v>
      </c>
    </row>
    <row r="867" spans="1:10" ht="12.75">
      <c r="A867" s="1">
        <v>862</v>
      </c>
      <c r="B867" s="1">
        <v>-1.985347985</v>
      </c>
      <c r="C867" s="1">
        <f t="shared" si="52"/>
        <v>-1.9227321998889533</v>
      </c>
      <c r="H867" s="1">
        <f t="shared" si="53"/>
        <v>862</v>
      </c>
      <c r="I867" s="1">
        <f t="shared" si="54"/>
        <v>0.01814008982602664</v>
      </c>
      <c r="J867" s="1">
        <f t="shared" si="55"/>
        <v>0.02026456693370493</v>
      </c>
    </row>
    <row r="868" spans="1:10" ht="12.75">
      <c r="A868" s="1">
        <v>863</v>
      </c>
      <c r="B868" s="1">
        <v>-1.98046398</v>
      </c>
      <c r="C868" s="1">
        <f t="shared" si="52"/>
        <v>-1.9238372278807794</v>
      </c>
      <c r="H868" s="1">
        <f t="shared" si="53"/>
        <v>863</v>
      </c>
      <c r="I868" s="1">
        <f t="shared" si="54"/>
        <v>0.01830579815017981</v>
      </c>
      <c r="J868" s="1">
        <f t="shared" si="55"/>
        <v>0.02022707468366263</v>
      </c>
    </row>
    <row r="869" spans="1:10" ht="12.75">
      <c r="A869" s="1">
        <v>864</v>
      </c>
      <c r="B869" s="1">
        <v>-1.941391941</v>
      </c>
      <c r="C869" s="1">
        <f t="shared" si="52"/>
        <v>-1.9249402114180705</v>
      </c>
      <c r="H869" s="1">
        <f t="shared" si="53"/>
        <v>864</v>
      </c>
      <c r="I869" s="1">
        <f t="shared" si="54"/>
        <v>0.019631464709476354</v>
      </c>
      <c r="J869" s="1">
        <f t="shared" si="55"/>
        <v>0.02018965179946554</v>
      </c>
    </row>
    <row r="870" spans="1:10" ht="12.75">
      <c r="A870" s="1">
        <v>865</v>
      </c>
      <c r="B870" s="1">
        <v>-1.926739926</v>
      </c>
      <c r="C870" s="1">
        <f t="shared" si="52"/>
        <v>-1.9260411542833493</v>
      </c>
      <c r="H870" s="1">
        <f t="shared" si="53"/>
        <v>865</v>
      </c>
      <c r="I870" s="1">
        <f t="shared" si="54"/>
        <v>0.020128589681935854</v>
      </c>
      <c r="J870" s="1">
        <f t="shared" si="55"/>
        <v>0.020152298152777262</v>
      </c>
    </row>
    <row r="871" spans="1:10" ht="12.75">
      <c r="A871" s="1">
        <v>866</v>
      </c>
      <c r="B871" s="1">
        <v>-1.99023199</v>
      </c>
      <c r="C871" s="1">
        <f t="shared" si="52"/>
        <v>-1.927140060252142</v>
      </c>
      <c r="H871" s="1">
        <f t="shared" si="53"/>
        <v>866</v>
      </c>
      <c r="I871" s="1">
        <f t="shared" si="54"/>
        <v>0.017974381501873474</v>
      </c>
      <c r="J871" s="1">
        <f t="shared" si="55"/>
        <v>0.020115013615498837</v>
      </c>
    </row>
    <row r="872" spans="1:10" ht="12.75">
      <c r="A872" s="1">
        <v>867</v>
      </c>
      <c r="B872" s="1">
        <v>-1.887667887</v>
      </c>
      <c r="C872" s="1">
        <f t="shared" si="52"/>
        <v>-1.9282369330929883</v>
      </c>
      <c r="H872" s="1">
        <f t="shared" si="53"/>
        <v>867</v>
      </c>
      <c r="I872" s="1">
        <f t="shared" si="54"/>
        <v>0.021454256241232397</v>
      </c>
      <c r="J872" s="1">
        <f t="shared" si="55"/>
        <v>0.020077798059768292</v>
      </c>
    </row>
    <row r="873" spans="1:10" ht="12.75">
      <c r="A873" s="1">
        <v>868</v>
      </c>
      <c r="B873" s="1">
        <v>-1.985347985</v>
      </c>
      <c r="C873" s="1">
        <f t="shared" si="52"/>
        <v>-1.9293317765674556</v>
      </c>
      <c r="H873" s="1">
        <f t="shared" si="53"/>
        <v>868</v>
      </c>
      <c r="I873" s="1">
        <f t="shared" si="54"/>
        <v>0.01814008982602664</v>
      </c>
      <c r="J873" s="1">
        <f t="shared" si="55"/>
        <v>0.020040651357960237</v>
      </c>
    </row>
    <row r="874" spans="1:10" ht="12.75">
      <c r="A874" s="1">
        <v>869</v>
      </c>
      <c r="B874" s="1">
        <v>-1.965811965</v>
      </c>
      <c r="C874" s="1">
        <f t="shared" si="52"/>
        <v>-1.9304245944301528</v>
      </c>
      <c r="H874" s="1">
        <f t="shared" si="53"/>
        <v>869</v>
      </c>
      <c r="I874" s="1">
        <f t="shared" si="54"/>
        <v>0.0188029231226393</v>
      </c>
      <c r="J874" s="1">
        <f t="shared" si="55"/>
        <v>0.0200035733826854</v>
      </c>
    </row>
    <row r="875" spans="1:10" ht="12.75">
      <c r="A875" s="1">
        <v>870</v>
      </c>
      <c r="B875" s="1">
        <v>-1.985347985</v>
      </c>
      <c r="C875" s="1">
        <f t="shared" si="52"/>
        <v>-1.9315153904287414</v>
      </c>
      <c r="H875" s="1">
        <f t="shared" si="53"/>
        <v>870</v>
      </c>
      <c r="I875" s="1">
        <f t="shared" si="54"/>
        <v>0.01814008982602664</v>
      </c>
      <c r="J875" s="1">
        <f t="shared" si="55"/>
        <v>0.019966564006790186</v>
      </c>
    </row>
    <row r="876" spans="1:10" ht="12.75">
      <c r="A876" s="1">
        <v>871</v>
      </c>
      <c r="B876" s="1">
        <v>-1.985347985</v>
      </c>
      <c r="C876" s="1">
        <f t="shared" si="52"/>
        <v>-1.9326041683039494</v>
      </c>
      <c r="H876" s="1">
        <f t="shared" si="53"/>
        <v>871</v>
      </c>
      <c r="I876" s="1">
        <f t="shared" si="54"/>
        <v>0.01814008982602664</v>
      </c>
      <c r="J876" s="1">
        <f t="shared" si="55"/>
        <v>0.01992962310335627</v>
      </c>
    </row>
    <row r="877" spans="1:10" ht="12.75">
      <c r="A877" s="1">
        <v>872</v>
      </c>
      <c r="B877" s="1">
        <v>-1.985347985</v>
      </c>
      <c r="C877" s="1">
        <f t="shared" si="52"/>
        <v>-1.9336909317895845</v>
      </c>
      <c r="H877" s="1">
        <f t="shared" si="53"/>
        <v>872</v>
      </c>
      <c r="I877" s="1">
        <f t="shared" si="54"/>
        <v>0.01814008982602664</v>
      </c>
      <c r="J877" s="1">
        <f t="shared" si="55"/>
        <v>0.01989275054570012</v>
      </c>
    </row>
    <row r="878" spans="1:10" ht="12.75">
      <c r="A878" s="1">
        <v>873</v>
      </c>
      <c r="B878" s="1">
        <v>-1.946275946</v>
      </c>
      <c r="C878" s="1">
        <f t="shared" si="52"/>
        <v>-1.9347756846125452</v>
      </c>
      <c r="H878" s="1">
        <f t="shared" si="53"/>
        <v>873</v>
      </c>
      <c r="I878" s="1">
        <f t="shared" si="54"/>
        <v>0.019465756385323184</v>
      </c>
      <c r="J878" s="1">
        <f t="shared" si="55"/>
        <v>0.01985594620737261</v>
      </c>
    </row>
    <row r="879" spans="1:10" ht="12.75">
      <c r="A879" s="1">
        <v>874</v>
      </c>
      <c r="B879" s="1">
        <v>-1.956043956</v>
      </c>
      <c r="C879" s="1">
        <f t="shared" si="52"/>
        <v>-1.9358584304928357</v>
      </c>
      <c r="H879" s="1">
        <f t="shared" si="53"/>
        <v>874</v>
      </c>
      <c r="I879" s="1">
        <f t="shared" si="54"/>
        <v>0.019134339737016857</v>
      </c>
      <c r="J879" s="1">
        <f t="shared" si="55"/>
        <v>0.01981920996215855</v>
      </c>
    </row>
    <row r="880" spans="1:10" ht="12.75">
      <c r="A880" s="1">
        <v>875</v>
      </c>
      <c r="B880" s="1">
        <v>-1.902319902</v>
      </c>
      <c r="C880" s="1">
        <f t="shared" si="52"/>
        <v>-1.9369391731435774</v>
      </c>
      <c r="H880" s="1">
        <f t="shared" si="53"/>
        <v>875</v>
      </c>
      <c r="I880" s="1">
        <f t="shared" si="54"/>
        <v>0.020957131268772907</v>
      </c>
      <c r="J880" s="1">
        <f t="shared" si="55"/>
        <v>0.01978254168407627</v>
      </c>
    </row>
    <row r="881" spans="1:10" ht="12.75">
      <c r="A881" s="1">
        <v>876</v>
      </c>
      <c r="B881" s="1">
        <v>-1.99023199</v>
      </c>
      <c r="C881" s="1">
        <f t="shared" si="52"/>
        <v>-1.938017916271022</v>
      </c>
      <c r="H881" s="1">
        <f t="shared" si="53"/>
        <v>876</v>
      </c>
      <c r="I881" s="1">
        <f t="shared" si="54"/>
        <v>0.017974381501873474</v>
      </c>
      <c r="J881" s="1">
        <f t="shared" si="55"/>
        <v>0.019745941247377174</v>
      </c>
    </row>
    <row r="882" spans="1:10" ht="12.75">
      <c r="A882" s="1">
        <v>877</v>
      </c>
      <c r="B882" s="1">
        <v>-1.946275946</v>
      </c>
      <c r="C882" s="1">
        <f t="shared" si="52"/>
        <v>-1.9390946635745636</v>
      </c>
      <c r="H882" s="1">
        <f t="shared" si="53"/>
        <v>877</v>
      </c>
      <c r="I882" s="1">
        <f t="shared" si="54"/>
        <v>0.019465756385323184</v>
      </c>
      <c r="J882" s="1">
        <f t="shared" si="55"/>
        <v>0.019709408526545333</v>
      </c>
    </row>
    <row r="883" spans="1:10" ht="12.75">
      <c r="A883" s="1">
        <v>878</v>
      </c>
      <c r="B883" s="1">
        <v>-1.975579975</v>
      </c>
      <c r="C883" s="1">
        <f t="shared" si="52"/>
        <v>-1.9401694187467529</v>
      </c>
      <c r="H883" s="1">
        <f t="shared" si="53"/>
        <v>878</v>
      </c>
      <c r="I883" s="1">
        <f t="shared" si="54"/>
        <v>0.018471506474332974</v>
      </c>
      <c r="J883" s="1">
        <f t="shared" si="55"/>
        <v>0.01967294339629702</v>
      </c>
    </row>
    <row r="884" spans="1:10" ht="12.75">
      <c r="A884" s="1">
        <v>879</v>
      </c>
      <c r="B884" s="1">
        <v>-1.975579975</v>
      </c>
      <c r="C884" s="1">
        <f t="shared" si="52"/>
        <v>-1.9412421854733073</v>
      </c>
      <c r="H884" s="1">
        <f t="shared" si="53"/>
        <v>879</v>
      </c>
      <c r="I884" s="1">
        <f t="shared" si="54"/>
        <v>0.018471506474332974</v>
      </c>
      <c r="J884" s="1">
        <f t="shared" si="55"/>
        <v>0.019636545731580326</v>
      </c>
    </row>
    <row r="885" spans="1:10" ht="12.75">
      <c r="A885" s="1">
        <v>880</v>
      </c>
      <c r="B885" s="1">
        <v>-1.916971916</v>
      </c>
      <c r="C885" s="1">
        <f t="shared" si="52"/>
        <v>-1.9423129674331272</v>
      </c>
      <c r="H885" s="1">
        <f t="shared" si="53"/>
        <v>880</v>
      </c>
      <c r="I885" s="1">
        <f t="shared" si="54"/>
        <v>0.02046000633024218</v>
      </c>
      <c r="J885" s="1">
        <f t="shared" si="55"/>
        <v>0.019600215407574686</v>
      </c>
    </row>
    <row r="886" spans="1:10" ht="12.75">
      <c r="A886" s="1">
        <v>881</v>
      </c>
      <c r="B886" s="1">
        <v>-1.985347985</v>
      </c>
      <c r="C886" s="1">
        <f t="shared" si="52"/>
        <v>-1.9433817682983048</v>
      </c>
      <c r="H886" s="1">
        <f t="shared" si="53"/>
        <v>881</v>
      </c>
      <c r="I886" s="1">
        <f t="shared" si="54"/>
        <v>0.01814008982602664</v>
      </c>
      <c r="J886" s="1">
        <f t="shared" si="55"/>
        <v>0.019563952299690473</v>
      </c>
    </row>
    <row r="887" spans="1:10" ht="12.75">
      <c r="A887" s="1">
        <v>882</v>
      </c>
      <c r="B887" s="1">
        <v>-2.009768009</v>
      </c>
      <c r="C887" s="1">
        <f t="shared" si="52"/>
        <v>-1.944448591734139</v>
      </c>
      <c r="H887" s="1">
        <f t="shared" si="53"/>
        <v>882</v>
      </c>
      <c r="I887" s="1">
        <f t="shared" si="54"/>
        <v>0.01731154823918959</v>
      </c>
      <c r="J887" s="1">
        <f t="shared" si="55"/>
        <v>0.019527756283568575</v>
      </c>
    </row>
    <row r="888" spans="1:10" ht="12.75">
      <c r="A888" s="1">
        <v>883</v>
      </c>
      <c r="B888" s="1">
        <v>-2.004884004</v>
      </c>
      <c r="C888" s="1">
        <f t="shared" si="52"/>
        <v>-1.9455134413991477</v>
      </c>
      <c r="H888" s="1">
        <f t="shared" si="53"/>
        <v>883</v>
      </c>
      <c r="I888" s="1">
        <f t="shared" si="54"/>
        <v>0.017477256563342758</v>
      </c>
      <c r="J888" s="1">
        <f t="shared" si="55"/>
        <v>0.01949162723507996</v>
      </c>
    </row>
    <row r="889" spans="1:10" ht="12.75">
      <c r="A889" s="1">
        <v>884</v>
      </c>
      <c r="B889" s="1">
        <v>-1.995115995</v>
      </c>
      <c r="C889" s="1">
        <f t="shared" si="52"/>
        <v>-1.9465763209450797</v>
      </c>
      <c r="H889" s="1">
        <f t="shared" si="53"/>
        <v>884</v>
      </c>
      <c r="I889" s="1">
        <f t="shared" si="54"/>
        <v>0.01780867317772031</v>
      </c>
      <c r="J889" s="1">
        <f t="shared" si="55"/>
        <v>0.019455565030325236</v>
      </c>
    </row>
    <row r="890" spans="1:10" ht="12.75">
      <c r="A890" s="1">
        <v>885</v>
      </c>
      <c r="B890" s="1">
        <v>-1.926739926</v>
      </c>
      <c r="C890" s="1">
        <f t="shared" si="52"/>
        <v>-1.9476372340169277</v>
      </c>
      <c r="H890" s="1">
        <f t="shared" si="53"/>
        <v>885</v>
      </c>
      <c r="I890" s="1">
        <f t="shared" si="54"/>
        <v>0.020128589681935854</v>
      </c>
      <c r="J890" s="1">
        <f t="shared" si="55"/>
        <v>0.01941956954563427</v>
      </c>
    </row>
    <row r="891" spans="1:10" ht="12.75">
      <c r="A891" s="1">
        <v>886</v>
      </c>
      <c r="B891" s="1">
        <v>-1.946275946</v>
      </c>
      <c r="C891" s="1">
        <f t="shared" si="52"/>
        <v>-1.9486961842529404</v>
      </c>
      <c r="H891" s="1">
        <f t="shared" si="53"/>
        <v>886</v>
      </c>
      <c r="I891" s="1">
        <f t="shared" si="54"/>
        <v>0.019465756385323184</v>
      </c>
      <c r="J891" s="1">
        <f t="shared" si="55"/>
        <v>0.019383640657565718</v>
      </c>
    </row>
    <row r="892" spans="1:10" ht="12.75">
      <c r="A892" s="1">
        <v>887</v>
      </c>
      <c r="B892" s="1">
        <v>-1.951159951</v>
      </c>
      <c r="C892" s="1">
        <f t="shared" si="52"/>
        <v>-1.9497531752846353</v>
      </c>
      <c r="H892" s="1">
        <f t="shared" si="53"/>
        <v>887</v>
      </c>
      <c r="I892" s="1">
        <f t="shared" si="54"/>
        <v>0.019300048061170024</v>
      </c>
      <c r="J892" s="1">
        <f t="shared" si="55"/>
        <v>0.01934777824290662</v>
      </c>
    </row>
    <row r="893" spans="1:10" ht="12.75">
      <c r="A893" s="1">
        <v>888</v>
      </c>
      <c r="B893" s="1">
        <v>-1.96092796</v>
      </c>
      <c r="C893" s="1">
        <f t="shared" si="52"/>
        <v>-1.9508082107368114</v>
      </c>
      <c r="H893" s="1">
        <f t="shared" si="53"/>
        <v>888</v>
      </c>
      <c r="I893" s="1">
        <f t="shared" si="54"/>
        <v>0.01896863144679247</v>
      </c>
      <c r="J893" s="1">
        <f t="shared" si="55"/>
        <v>0.019311982178671982</v>
      </c>
    </row>
    <row r="894" spans="1:10" ht="12.75">
      <c r="A894" s="1">
        <v>889</v>
      </c>
      <c r="B894" s="1">
        <v>-1.921855921</v>
      </c>
      <c r="C894" s="1">
        <f t="shared" si="52"/>
        <v>-1.9518612942275615</v>
      </c>
      <c r="H894" s="1">
        <f t="shared" si="53"/>
        <v>889</v>
      </c>
      <c r="I894" s="1">
        <f t="shared" si="54"/>
        <v>0.02029429800608902</v>
      </c>
      <c r="J894" s="1">
        <f t="shared" si="55"/>
        <v>0.01927625234210434</v>
      </c>
    </row>
    <row r="895" spans="1:10" ht="12.75">
      <c r="A895" s="1">
        <v>890</v>
      </c>
      <c r="B895" s="1">
        <v>-1.975579975</v>
      </c>
      <c r="C895" s="1">
        <f t="shared" si="52"/>
        <v>-1.9529124293682836</v>
      </c>
      <c r="H895" s="1">
        <f t="shared" si="53"/>
        <v>890</v>
      </c>
      <c r="I895" s="1">
        <f t="shared" si="54"/>
        <v>0.018471506474332974</v>
      </c>
      <c r="J895" s="1">
        <f t="shared" si="55"/>
        <v>0.019240588610673365</v>
      </c>
    </row>
    <row r="896" spans="1:10" ht="12.75">
      <c r="A896" s="1">
        <v>891</v>
      </c>
      <c r="B896" s="1">
        <v>-1.946275946</v>
      </c>
      <c r="C896" s="1">
        <f t="shared" si="52"/>
        <v>-1.9539616197636944</v>
      </c>
      <c r="H896" s="1">
        <f t="shared" si="53"/>
        <v>891</v>
      </c>
      <c r="I896" s="1">
        <f t="shared" si="54"/>
        <v>0.019465756385323184</v>
      </c>
      <c r="J896" s="1">
        <f t="shared" si="55"/>
        <v>0.019204990862075416</v>
      </c>
    </row>
    <row r="897" spans="1:10" ht="12.75">
      <c r="A897" s="1">
        <v>892</v>
      </c>
      <c r="B897" s="1">
        <v>-1.99023199</v>
      </c>
      <c r="C897" s="1">
        <f t="shared" si="52"/>
        <v>-1.955008869011842</v>
      </c>
      <c r="H897" s="1">
        <f t="shared" si="53"/>
        <v>892</v>
      </c>
      <c r="I897" s="1">
        <f t="shared" si="54"/>
        <v>0.017974381501873474</v>
      </c>
      <c r="J897" s="1">
        <f t="shared" si="55"/>
        <v>0.019169458974233118</v>
      </c>
    </row>
    <row r="898" spans="1:10" ht="12.75">
      <c r="A898" s="1">
        <v>893</v>
      </c>
      <c r="B898" s="1">
        <v>-2.019536019</v>
      </c>
      <c r="C898" s="1">
        <f t="shared" si="52"/>
        <v>-1.956054180704117</v>
      </c>
      <c r="H898" s="1">
        <f t="shared" si="53"/>
        <v>893</v>
      </c>
      <c r="I898" s="1">
        <f t="shared" si="54"/>
        <v>0.01698013159088327</v>
      </c>
      <c r="J898" s="1">
        <f t="shared" si="55"/>
        <v>0.019133992825294984</v>
      </c>
    </row>
    <row r="899" spans="1:10" ht="12.75">
      <c r="A899" s="1">
        <v>894</v>
      </c>
      <c r="B899" s="1">
        <v>-2</v>
      </c>
      <c r="C899" s="1">
        <f t="shared" si="52"/>
        <v>-1.9570975584252657</v>
      </c>
      <c r="H899" s="1">
        <f t="shared" si="53"/>
        <v>894</v>
      </c>
      <c r="I899" s="1">
        <f t="shared" si="54"/>
        <v>0.017642964853567145</v>
      </c>
      <c r="J899" s="1">
        <f t="shared" si="55"/>
        <v>0.019098592293634947</v>
      </c>
    </row>
    <row r="900" spans="1:10" ht="12.75">
      <c r="A900" s="1">
        <v>895</v>
      </c>
      <c r="B900" s="1">
        <v>-1.936507936</v>
      </c>
      <c r="C900" s="1">
        <f t="shared" si="52"/>
        <v>-1.9581390057534018</v>
      </c>
      <c r="H900" s="1">
        <f t="shared" si="53"/>
        <v>895</v>
      </c>
      <c r="I900" s="1">
        <f t="shared" si="54"/>
        <v>0.019797173033629524</v>
      </c>
      <c r="J900" s="1">
        <f t="shared" si="55"/>
        <v>0.019063257257851973</v>
      </c>
    </row>
    <row r="901" spans="1:10" ht="12.75">
      <c r="A901" s="1">
        <v>896</v>
      </c>
      <c r="B901" s="1">
        <v>-1.946275946</v>
      </c>
      <c r="C901" s="1">
        <f t="shared" si="52"/>
        <v>-1.9591785262600192</v>
      </c>
      <c r="H901" s="1">
        <f t="shared" si="53"/>
        <v>896</v>
      </c>
      <c r="I901" s="1">
        <f t="shared" si="54"/>
        <v>0.019465756385323184</v>
      </c>
      <c r="J901" s="1">
        <f t="shared" si="55"/>
        <v>0.019027987596769633</v>
      </c>
    </row>
    <row r="902" spans="1:10" ht="12.75">
      <c r="A902" s="1">
        <v>897</v>
      </c>
      <c r="B902" s="1">
        <v>-2.024420024</v>
      </c>
      <c r="C902" s="1">
        <f aca="true" t="shared" si="56" ref="C902:C965">$F$5+($B$5-$F$5)*EXP(-A902/$F$6)</f>
        <v>-1.9602161235100044</v>
      </c>
      <c r="H902" s="1">
        <f aca="true" t="shared" si="57" ref="H902:H965">A902</f>
        <v>897</v>
      </c>
      <c r="I902" s="1">
        <f aca="true" t="shared" si="58" ref="I902:I965">(B902-$F$5)*0.1/($B$5-$F$5)</f>
        <v>0.0168144232667301</v>
      </c>
      <c r="J902" s="1">
        <f aca="true" t="shared" si="59" ref="J902:J965">$I$5*EXP(-H902/$F$6)</f>
        <v>0.0189927831894357</v>
      </c>
    </row>
    <row r="903" spans="1:10" ht="12.75">
      <c r="A903" s="1">
        <v>898</v>
      </c>
      <c r="B903" s="1">
        <v>-2</v>
      </c>
      <c r="C903" s="1">
        <f t="shared" si="56"/>
        <v>-1.9612518010616475</v>
      </c>
      <c r="H903" s="1">
        <f t="shared" si="57"/>
        <v>898</v>
      </c>
      <c r="I903" s="1">
        <f t="shared" si="58"/>
        <v>0.017642964853567145</v>
      </c>
      <c r="J903" s="1">
        <f t="shared" si="59"/>
        <v>0.018957643915121718</v>
      </c>
    </row>
    <row r="904" spans="1:10" ht="12.75">
      <c r="A904" s="1">
        <v>899</v>
      </c>
      <c r="B904" s="1">
        <v>-2.024420024</v>
      </c>
      <c r="C904" s="1">
        <f t="shared" si="56"/>
        <v>-1.9622855624666564</v>
      </c>
      <c r="H904" s="1">
        <f t="shared" si="57"/>
        <v>899</v>
      </c>
      <c r="I904" s="1">
        <f t="shared" si="58"/>
        <v>0.0168144232667301</v>
      </c>
      <c r="J904" s="1">
        <f t="shared" si="59"/>
        <v>0.01892256965332259</v>
      </c>
    </row>
    <row r="905" spans="1:10" ht="12.75">
      <c r="A905" s="1">
        <v>900</v>
      </c>
      <c r="B905" s="1">
        <v>-1.96092796</v>
      </c>
      <c r="C905" s="1">
        <f t="shared" si="56"/>
        <v>-1.9633174112701672</v>
      </c>
      <c r="H905" s="1">
        <f t="shared" si="57"/>
        <v>900</v>
      </c>
      <c r="I905" s="1">
        <f t="shared" si="58"/>
        <v>0.01896863144679247</v>
      </c>
      <c r="J905" s="1">
        <f t="shared" si="59"/>
        <v>0.018887560283756183</v>
      </c>
    </row>
    <row r="906" spans="1:10" ht="12.75">
      <c r="A906" s="1">
        <v>901</v>
      </c>
      <c r="B906" s="1">
        <v>-1.931623931</v>
      </c>
      <c r="C906" s="1">
        <f t="shared" si="56"/>
        <v>-1.9643473510107563</v>
      </c>
      <c r="H906" s="1">
        <f t="shared" si="57"/>
        <v>901</v>
      </c>
      <c r="I906" s="1">
        <f t="shared" si="58"/>
        <v>0.019962881357782684</v>
      </c>
      <c r="J906" s="1">
        <f t="shared" si="59"/>
        <v>0.0188526156863629</v>
      </c>
    </row>
    <row r="907" spans="1:10" ht="12.75">
      <c r="A907" s="1">
        <v>902</v>
      </c>
      <c r="B907" s="1">
        <v>-1.956043956</v>
      </c>
      <c r="C907" s="1">
        <f t="shared" si="56"/>
        <v>-1.9653753852204547</v>
      </c>
      <c r="H907" s="1">
        <f t="shared" si="57"/>
        <v>902</v>
      </c>
      <c r="I907" s="1">
        <f t="shared" si="58"/>
        <v>0.019134339737016857</v>
      </c>
      <c r="J907" s="1">
        <f t="shared" si="59"/>
        <v>0.018817735741305255</v>
      </c>
    </row>
    <row r="908" spans="1:10" ht="12.75">
      <c r="A908" s="1">
        <v>903</v>
      </c>
      <c r="B908" s="1">
        <v>-1.99023199</v>
      </c>
      <c r="C908" s="1">
        <f t="shared" si="56"/>
        <v>-1.966401517424758</v>
      </c>
      <c r="H908" s="1">
        <f t="shared" si="57"/>
        <v>903</v>
      </c>
      <c r="I908" s="1">
        <f t="shared" si="58"/>
        <v>0.017974381501873474</v>
      </c>
      <c r="J908" s="1">
        <f t="shared" si="59"/>
        <v>0.0187829203289675</v>
      </c>
    </row>
    <row r="909" spans="1:10" ht="12.75">
      <c r="A909" s="1">
        <v>904</v>
      </c>
      <c r="B909" s="1">
        <v>-1.931623931</v>
      </c>
      <c r="C909" s="1">
        <f t="shared" si="56"/>
        <v>-1.9674257511426385</v>
      </c>
      <c r="H909" s="1">
        <f t="shared" si="57"/>
        <v>904</v>
      </c>
      <c r="I909" s="1">
        <f t="shared" si="58"/>
        <v>0.019962881357782684</v>
      </c>
      <c r="J909" s="1">
        <f t="shared" si="59"/>
        <v>0.01874816932995518</v>
      </c>
    </row>
    <row r="910" spans="1:10" ht="12.75">
      <c r="A910" s="1">
        <v>905</v>
      </c>
      <c r="B910" s="1">
        <v>-2.019536019</v>
      </c>
      <c r="C910" s="1">
        <f t="shared" si="56"/>
        <v>-1.968448089886559</v>
      </c>
      <c r="H910" s="1">
        <f t="shared" si="57"/>
        <v>905</v>
      </c>
      <c r="I910" s="1">
        <f t="shared" si="58"/>
        <v>0.01698013159088327</v>
      </c>
      <c r="J910" s="1">
        <f t="shared" si="59"/>
        <v>0.01871348262509474</v>
      </c>
    </row>
    <row r="911" spans="1:10" ht="12.75">
      <c r="A911" s="1">
        <v>906</v>
      </c>
      <c r="B911" s="1">
        <v>-1.926739926</v>
      </c>
      <c r="C911" s="1">
        <f t="shared" si="56"/>
        <v>-1.9694685371624834</v>
      </c>
      <c r="H911" s="1">
        <f t="shared" si="57"/>
        <v>906</v>
      </c>
      <c r="I911" s="1">
        <f t="shared" si="58"/>
        <v>0.020128589681935854</v>
      </c>
      <c r="J911" s="1">
        <f t="shared" si="59"/>
        <v>0.018678860095433104</v>
      </c>
    </row>
    <row r="912" spans="1:10" ht="12.75">
      <c r="A912" s="1">
        <v>907</v>
      </c>
      <c r="B912" s="1">
        <v>-1.995115995</v>
      </c>
      <c r="C912" s="1">
        <f t="shared" si="56"/>
        <v>-1.9704870964698884</v>
      </c>
      <c r="H912" s="1">
        <f t="shared" si="57"/>
        <v>907</v>
      </c>
      <c r="I912" s="1">
        <f t="shared" si="58"/>
        <v>0.01780867317772031</v>
      </c>
      <c r="J912" s="1">
        <f t="shared" si="59"/>
        <v>0.018644301622237295</v>
      </c>
    </row>
    <row r="913" spans="1:10" ht="12.75">
      <c r="A913" s="1">
        <v>908</v>
      </c>
      <c r="B913" s="1">
        <v>-1.946275946</v>
      </c>
      <c r="C913" s="1">
        <f t="shared" si="56"/>
        <v>-1.9715037713017771</v>
      </c>
      <c r="H913" s="1">
        <f t="shared" si="57"/>
        <v>908</v>
      </c>
      <c r="I913" s="1">
        <f t="shared" si="58"/>
        <v>0.019465756385323184</v>
      </c>
      <c r="J913" s="1">
        <f t="shared" si="59"/>
        <v>0.018609807086993984</v>
      </c>
    </row>
    <row r="914" spans="1:10" ht="12.75">
      <c r="A914" s="1">
        <v>909</v>
      </c>
      <c r="B914" s="1">
        <v>-2.039072039</v>
      </c>
      <c r="C914" s="1">
        <f t="shared" si="56"/>
        <v>-1.9725185651446897</v>
      </c>
      <c r="H914" s="1">
        <f t="shared" si="57"/>
        <v>909</v>
      </c>
      <c r="I914" s="1">
        <f t="shared" si="58"/>
        <v>0.016317298294270595</v>
      </c>
      <c r="J914" s="1">
        <f t="shared" si="59"/>
        <v>0.018575376371409137</v>
      </c>
    </row>
    <row r="915" spans="1:10" ht="12.75">
      <c r="A915" s="1">
        <v>910</v>
      </c>
      <c r="B915" s="1">
        <v>-1.931623931</v>
      </c>
      <c r="C915" s="1">
        <f t="shared" si="56"/>
        <v>-1.9735314814787155</v>
      </c>
      <c r="H915" s="1">
        <f t="shared" si="57"/>
        <v>910</v>
      </c>
      <c r="I915" s="1">
        <f t="shared" si="58"/>
        <v>0.019962881357782684</v>
      </c>
      <c r="J915" s="1">
        <f t="shared" si="59"/>
        <v>0.018541009357407552</v>
      </c>
    </row>
    <row r="916" spans="1:10" ht="12.75">
      <c r="A916" s="1">
        <v>911</v>
      </c>
      <c r="B916" s="1">
        <v>-1.965811965</v>
      </c>
      <c r="C916" s="1">
        <f t="shared" si="56"/>
        <v>-1.9745425237775063</v>
      </c>
      <c r="H916" s="1">
        <f t="shared" si="57"/>
        <v>911</v>
      </c>
      <c r="I916" s="1">
        <f t="shared" si="58"/>
        <v>0.0188029231226393</v>
      </c>
      <c r="J916" s="1">
        <f t="shared" si="59"/>
        <v>0.01850670592713249</v>
      </c>
    </row>
    <row r="917" spans="1:10" ht="12.75">
      <c r="A917" s="1">
        <v>912</v>
      </c>
      <c r="B917" s="1">
        <v>-2.024420024</v>
      </c>
      <c r="C917" s="1">
        <f t="shared" si="56"/>
        <v>-1.9755516955082852</v>
      </c>
      <c r="H917" s="1">
        <f t="shared" si="57"/>
        <v>912</v>
      </c>
      <c r="I917" s="1">
        <f t="shared" si="58"/>
        <v>0.0168144232667301</v>
      </c>
      <c r="J917" s="1">
        <f t="shared" si="59"/>
        <v>0.018472465962945283</v>
      </c>
    </row>
    <row r="918" spans="1:10" ht="12.75">
      <c r="A918" s="1">
        <v>913</v>
      </c>
      <c r="B918" s="1">
        <v>-2.039072039</v>
      </c>
      <c r="C918" s="1">
        <f t="shared" si="56"/>
        <v>-1.9765590001318625</v>
      </c>
      <c r="H918" s="1">
        <f t="shared" si="57"/>
        <v>913</v>
      </c>
      <c r="I918" s="1">
        <f t="shared" si="58"/>
        <v>0.016317298294270595</v>
      </c>
      <c r="J918" s="1">
        <f t="shared" si="59"/>
        <v>0.01843828934742488</v>
      </c>
    </row>
    <row r="919" spans="1:10" ht="12.75">
      <c r="A919" s="1">
        <v>914</v>
      </c>
      <c r="B919" s="1">
        <v>-1.936507936</v>
      </c>
      <c r="C919" s="1">
        <f t="shared" si="56"/>
        <v>-1.9775644411026443</v>
      </c>
      <c r="H919" s="1">
        <f t="shared" si="57"/>
        <v>914</v>
      </c>
      <c r="I919" s="1">
        <f t="shared" si="58"/>
        <v>0.019797173033629524</v>
      </c>
      <c r="J919" s="1">
        <f t="shared" si="59"/>
        <v>0.0184041759633675</v>
      </c>
    </row>
    <row r="920" spans="1:10" ht="12.75">
      <c r="A920" s="1">
        <v>915</v>
      </c>
      <c r="B920" s="1">
        <v>-2.004884004</v>
      </c>
      <c r="C920" s="1">
        <f t="shared" si="56"/>
        <v>-1.9785680218686457</v>
      </c>
      <c r="H920" s="1">
        <f t="shared" si="57"/>
        <v>915</v>
      </c>
      <c r="I920" s="1">
        <f t="shared" si="58"/>
        <v>0.017477256563342758</v>
      </c>
      <c r="J920" s="1">
        <f t="shared" si="59"/>
        <v>0.018370125693786193</v>
      </c>
    </row>
    <row r="921" spans="1:10" ht="12.75">
      <c r="A921" s="1">
        <v>916</v>
      </c>
      <c r="B921" s="1">
        <v>-1.946275946</v>
      </c>
      <c r="C921" s="1">
        <f t="shared" si="56"/>
        <v>-1.9795697458715027</v>
      </c>
      <c r="H921" s="1">
        <f t="shared" si="57"/>
        <v>916</v>
      </c>
      <c r="I921" s="1">
        <f t="shared" si="58"/>
        <v>0.019465756385323184</v>
      </c>
      <c r="J921" s="1">
        <f t="shared" si="59"/>
        <v>0.018336138421910456</v>
      </c>
    </row>
    <row r="922" spans="1:10" ht="12.75">
      <c r="A922" s="1">
        <v>917</v>
      </c>
      <c r="B922" s="1">
        <v>-1.936507936</v>
      </c>
      <c r="C922" s="1">
        <f t="shared" si="56"/>
        <v>-1.9805696165464841</v>
      </c>
      <c r="H922" s="1">
        <f t="shared" si="57"/>
        <v>917</v>
      </c>
      <c r="I922" s="1">
        <f t="shared" si="58"/>
        <v>0.019797173033629524</v>
      </c>
      <c r="J922" s="1">
        <f t="shared" si="59"/>
        <v>0.01830221403118582</v>
      </c>
    </row>
    <row r="923" spans="1:10" ht="12.75">
      <c r="A923" s="1">
        <v>918</v>
      </c>
      <c r="B923" s="1">
        <v>-1.936507936</v>
      </c>
      <c r="C923" s="1">
        <f t="shared" si="56"/>
        <v>-1.9815676373225029</v>
      </c>
      <c r="H923" s="1">
        <f t="shared" si="57"/>
        <v>918</v>
      </c>
      <c r="I923" s="1">
        <f t="shared" si="58"/>
        <v>0.019797173033629524</v>
      </c>
      <c r="J923" s="1">
        <f t="shared" si="59"/>
        <v>0.018268352405273466</v>
      </c>
    </row>
    <row r="924" spans="1:10" ht="12.75">
      <c r="A924" s="1">
        <v>919</v>
      </c>
      <c r="B924" s="1">
        <v>-2.048840048</v>
      </c>
      <c r="C924" s="1">
        <f t="shared" si="56"/>
        <v>-1.9825638116221271</v>
      </c>
      <c r="H924" s="1">
        <f t="shared" si="57"/>
        <v>919</v>
      </c>
      <c r="I924" s="1">
        <f t="shared" si="58"/>
        <v>0.015985881679893038</v>
      </c>
      <c r="J924" s="1">
        <f t="shared" si="59"/>
        <v>0.018234553428049815</v>
      </c>
    </row>
    <row r="925" spans="1:10" ht="12.75">
      <c r="A925" s="1">
        <v>920</v>
      </c>
      <c r="B925" s="1">
        <v>-1.99023199</v>
      </c>
      <c r="C925" s="1">
        <f t="shared" si="56"/>
        <v>-1.9835581428615936</v>
      </c>
      <c r="H925" s="1">
        <f t="shared" si="57"/>
        <v>920</v>
      </c>
      <c r="I925" s="1">
        <f t="shared" si="58"/>
        <v>0.017974381501873474</v>
      </c>
      <c r="J925" s="1">
        <f t="shared" si="59"/>
        <v>0.018200816983606136</v>
      </c>
    </row>
    <row r="926" spans="1:10" ht="12.75">
      <c r="A926" s="1">
        <v>921</v>
      </c>
      <c r="B926" s="1">
        <v>-2.048840048</v>
      </c>
      <c r="C926" s="1">
        <f t="shared" si="56"/>
        <v>-1.9845506344508186</v>
      </c>
      <c r="H926" s="1">
        <f t="shared" si="57"/>
        <v>921</v>
      </c>
      <c r="I926" s="1">
        <f t="shared" si="58"/>
        <v>0.015985881679893038</v>
      </c>
      <c r="J926" s="1">
        <f t="shared" si="59"/>
        <v>0.018167142956248144</v>
      </c>
    </row>
    <row r="927" spans="1:10" ht="12.75">
      <c r="A927" s="1">
        <v>922</v>
      </c>
      <c r="B927" s="1">
        <v>-1.956043956</v>
      </c>
      <c r="C927" s="1">
        <f t="shared" si="56"/>
        <v>-1.9855412897934093</v>
      </c>
      <c r="H927" s="1">
        <f t="shared" si="57"/>
        <v>922</v>
      </c>
      <c r="I927" s="1">
        <f t="shared" si="58"/>
        <v>0.019134339737016857</v>
      </c>
      <c r="J927" s="1">
        <f t="shared" si="59"/>
        <v>0.018133531230495586</v>
      </c>
    </row>
    <row r="928" spans="1:10" ht="12.75">
      <c r="A928" s="1">
        <v>923</v>
      </c>
      <c r="B928" s="1">
        <v>-2.039072039</v>
      </c>
      <c r="C928" s="1">
        <f t="shared" si="56"/>
        <v>-1.9865301122866759</v>
      </c>
      <c r="H928" s="1">
        <f t="shared" si="57"/>
        <v>923</v>
      </c>
      <c r="I928" s="1">
        <f t="shared" si="58"/>
        <v>0.016317298294270595</v>
      </c>
      <c r="J928" s="1">
        <f t="shared" si="59"/>
        <v>0.0180999816910819</v>
      </c>
    </row>
    <row r="929" spans="1:10" ht="12.75">
      <c r="A929" s="1">
        <v>924</v>
      </c>
      <c r="B929" s="1">
        <v>-2.014652014</v>
      </c>
      <c r="C929" s="1">
        <f t="shared" si="56"/>
        <v>-1.9875171053216425</v>
      </c>
      <c r="H929" s="1">
        <f t="shared" si="57"/>
        <v>924</v>
      </c>
      <c r="I929" s="1">
        <f t="shared" si="58"/>
        <v>0.01714583991503642</v>
      </c>
      <c r="J929" s="1">
        <f t="shared" si="59"/>
        <v>0.01806649422295376</v>
      </c>
    </row>
    <row r="930" spans="1:10" ht="12.75">
      <c r="A930" s="1">
        <v>925</v>
      </c>
      <c r="B930" s="1">
        <v>-2.029304029</v>
      </c>
      <c r="C930" s="1">
        <f t="shared" si="56"/>
        <v>-1.9885022722830605</v>
      </c>
      <c r="H930" s="1">
        <f t="shared" si="57"/>
        <v>925</v>
      </c>
      <c r="I930" s="1">
        <f t="shared" si="58"/>
        <v>0.016648714942576928</v>
      </c>
      <c r="J930" s="1">
        <f t="shared" si="59"/>
        <v>0.01803306871127069</v>
      </c>
    </row>
    <row r="931" spans="1:10" ht="12.75">
      <c r="A931" s="1">
        <v>926</v>
      </c>
      <c r="B931" s="1">
        <v>-1.995115995</v>
      </c>
      <c r="C931" s="1">
        <f t="shared" si="56"/>
        <v>-1.9894856165494184</v>
      </c>
      <c r="H931" s="1">
        <f t="shared" si="57"/>
        <v>926</v>
      </c>
      <c r="I931" s="1">
        <f t="shared" si="58"/>
        <v>0.01780867317772031</v>
      </c>
      <c r="J931" s="1">
        <f t="shared" si="59"/>
        <v>0.017999705041404725</v>
      </c>
    </row>
    <row r="932" spans="1:10" ht="12.75">
      <c r="A932" s="1">
        <v>927</v>
      </c>
      <c r="B932" s="1">
        <v>-1.946275946</v>
      </c>
      <c r="C932" s="1">
        <f t="shared" si="56"/>
        <v>-1.9904671414929531</v>
      </c>
      <c r="H932" s="1">
        <f t="shared" si="57"/>
        <v>927</v>
      </c>
      <c r="I932" s="1">
        <f t="shared" si="58"/>
        <v>0.019465756385323184</v>
      </c>
      <c r="J932" s="1">
        <f t="shared" si="59"/>
        <v>0.017966403098939942</v>
      </c>
    </row>
    <row r="933" spans="1:10" ht="12.75">
      <c r="A933" s="1">
        <v>928</v>
      </c>
      <c r="B933" s="1">
        <v>-1.97069597</v>
      </c>
      <c r="C933" s="1">
        <f t="shared" si="56"/>
        <v>-1.9914468504796645</v>
      </c>
      <c r="H933" s="1">
        <f t="shared" si="57"/>
        <v>928</v>
      </c>
      <c r="I933" s="1">
        <f t="shared" si="58"/>
        <v>0.01863721479848614</v>
      </c>
      <c r="J933" s="1">
        <f t="shared" si="59"/>
        <v>0.017933162769672113</v>
      </c>
    </row>
    <row r="934" spans="1:10" ht="12.75">
      <c r="A934" s="1">
        <v>929</v>
      </c>
      <c r="B934" s="1">
        <v>-1.951159951</v>
      </c>
      <c r="C934" s="1">
        <f t="shared" si="56"/>
        <v>-1.992424746869323</v>
      </c>
      <c r="H934" s="1">
        <f t="shared" si="57"/>
        <v>929</v>
      </c>
      <c r="I934" s="1">
        <f t="shared" si="58"/>
        <v>0.019300048061170024</v>
      </c>
      <c r="J934" s="1">
        <f t="shared" si="59"/>
        <v>0.017899983939608316</v>
      </c>
    </row>
    <row r="935" spans="1:10" ht="12.75">
      <c r="A935" s="1">
        <v>930</v>
      </c>
      <c r="B935" s="1">
        <v>-1.985347985</v>
      </c>
      <c r="C935" s="1">
        <f t="shared" si="56"/>
        <v>-1.993400834015484</v>
      </c>
      <c r="H935" s="1">
        <f t="shared" si="57"/>
        <v>930</v>
      </c>
      <c r="I935" s="1">
        <f t="shared" si="58"/>
        <v>0.01814008982602664</v>
      </c>
      <c r="J935" s="1">
        <f t="shared" si="59"/>
        <v>0.017866866494966514</v>
      </c>
    </row>
    <row r="936" spans="1:10" ht="12.75">
      <c r="A936" s="1">
        <v>931</v>
      </c>
      <c r="B936" s="1">
        <v>-2.058608058</v>
      </c>
      <c r="C936" s="1">
        <f t="shared" si="56"/>
        <v>-1.9943751152654978</v>
      </c>
      <c r="H936" s="1">
        <f t="shared" si="57"/>
        <v>931</v>
      </c>
      <c r="I936" s="1">
        <f t="shared" si="58"/>
        <v>0.015654465031586715</v>
      </c>
      <c r="J936" s="1">
        <f t="shared" si="59"/>
        <v>0.0178338103221752</v>
      </c>
    </row>
    <row r="937" spans="1:10" ht="12.75">
      <c r="A937" s="1">
        <v>932</v>
      </c>
      <c r="B937" s="1">
        <v>-2.029304029</v>
      </c>
      <c r="C937" s="1">
        <f t="shared" si="56"/>
        <v>-1.9953475939605219</v>
      </c>
      <c r="H937" s="1">
        <f t="shared" si="57"/>
        <v>932</v>
      </c>
      <c r="I937" s="1">
        <f t="shared" si="58"/>
        <v>0.016648714942576928</v>
      </c>
      <c r="J937" s="1">
        <f t="shared" si="59"/>
        <v>0.017800815307872978</v>
      </c>
    </row>
    <row r="938" spans="1:10" ht="12.75">
      <c r="A938" s="1">
        <v>933</v>
      </c>
      <c r="B938" s="1">
        <v>-2.034188034</v>
      </c>
      <c r="C938" s="1">
        <f t="shared" si="56"/>
        <v>-1.996318273435533</v>
      </c>
      <c r="H938" s="1">
        <f t="shared" si="57"/>
        <v>933</v>
      </c>
      <c r="I938" s="1">
        <f t="shared" si="58"/>
        <v>0.01648300661842376</v>
      </c>
      <c r="J938" s="1">
        <f t="shared" si="59"/>
        <v>0.017767881338908182</v>
      </c>
    </row>
    <row r="939" spans="1:10" ht="12.75">
      <c r="A939" s="1">
        <v>934</v>
      </c>
      <c r="B939" s="1">
        <v>-2.058608058</v>
      </c>
      <c r="C939" s="1">
        <f t="shared" si="56"/>
        <v>-1.9972871570193353</v>
      </c>
      <c r="H939" s="1">
        <f t="shared" si="57"/>
        <v>934</v>
      </c>
      <c r="I939" s="1">
        <f t="shared" si="58"/>
        <v>0.015654465031586715</v>
      </c>
      <c r="J939" s="1">
        <f t="shared" si="59"/>
        <v>0.01773500830233851</v>
      </c>
    </row>
    <row r="940" spans="1:10" ht="12.75">
      <c r="A940" s="1">
        <v>935</v>
      </c>
      <c r="B940" s="1">
        <v>-2.058608058</v>
      </c>
      <c r="C940" s="1">
        <f t="shared" si="56"/>
        <v>-1.9982542480345773</v>
      </c>
      <c r="H940" s="1">
        <f t="shared" si="57"/>
        <v>935</v>
      </c>
      <c r="I940" s="1">
        <f t="shared" si="58"/>
        <v>0.015654465031586715</v>
      </c>
      <c r="J940" s="1">
        <f t="shared" si="59"/>
        <v>0.017702196085430603</v>
      </c>
    </row>
    <row r="941" spans="1:10" ht="12.75">
      <c r="A941" s="1">
        <v>936</v>
      </c>
      <c r="B941" s="1">
        <v>-1.96092796</v>
      </c>
      <c r="C941" s="1">
        <f t="shared" si="56"/>
        <v>-1.999219549797758</v>
      </c>
      <c r="H941" s="1">
        <f t="shared" si="57"/>
        <v>936</v>
      </c>
      <c r="I941" s="1">
        <f t="shared" si="58"/>
        <v>0.01896863144679247</v>
      </c>
      <c r="J941" s="1">
        <f t="shared" si="59"/>
        <v>0.017669444575659676</v>
      </c>
    </row>
    <row r="942" spans="1:10" ht="12.75">
      <c r="A942" s="1">
        <v>937</v>
      </c>
      <c r="B942" s="1">
        <v>-1.975579975</v>
      </c>
      <c r="C942" s="1">
        <f t="shared" si="56"/>
        <v>-2.000183065619241</v>
      </c>
      <c r="H942" s="1">
        <f t="shared" si="57"/>
        <v>937</v>
      </c>
      <c r="I942" s="1">
        <f t="shared" si="58"/>
        <v>0.018471506474332974</v>
      </c>
      <c r="J942" s="1">
        <f t="shared" si="59"/>
        <v>0.017636753660709138</v>
      </c>
    </row>
    <row r="943" spans="1:10" ht="12.75">
      <c r="A943" s="1">
        <v>938</v>
      </c>
      <c r="B943" s="1">
        <v>-2.058608058</v>
      </c>
      <c r="C943" s="1">
        <f t="shared" si="56"/>
        <v>-2.0011447988032653</v>
      </c>
      <c r="H943" s="1">
        <f t="shared" si="57"/>
        <v>938</v>
      </c>
      <c r="I943" s="1">
        <f t="shared" si="58"/>
        <v>0.015654465031586715</v>
      </c>
      <c r="J943" s="1">
        <f t="shared" si="59"/>
        <v>0.017604123228470197</v>
      </c>
    </row>
    <row r="944" spans="1:10" ht="12.75">
      <c r="A944" s="1">
        <v>939</v>
      </c>
      <c r="B944" s="1">
        <v>-2.053724053</v>
      </c>
      <c r="C944" s="1">
        <f t="shared" si="56"/>
        <v>-2.0021047526479565</v>
      </c>
      <c r="H944" s="1">
        <f t="shared" si="57"/>
        <v>939</v>
      </c>
      <c r="I944" s="1">
        <f t="shared" si="58"/>
        <v>0.015820173355739885</v>
      </c>
      <c r="J944" s="1">
        <f t="shared" si="59"/>
        <v>0.017571553167041464</v>
      </c>
    </row>
    <row r="945" spans="1:10" ht="12.75">
      <c r="A945" s="1">
        <v>940</v>
      </c>
      <c r="B945" s="1">
        <v>-1.97069597</v>
      </c>
      <c r="C945" s="1">
        <f t="shared" si="56"/>
        <v>-2.003062930445339</v>
      </c>
      <c r="H945" s="1">
        <f t="shared" si="57"/>
        <v>940</v>
      </c>
      <c r="I945" s="1">
        <f t="shared" si="58"/>
        <v>0.01863721479848614</v>
      </c>
      <c r="J945" s="1">
        <f t="shared" si="59"/>
        <v>0.017539043364728616</v>
      </c>
    </row>
    <row r="946" spans="1:10" ht="12.75">
      <c r="A946" s="1">
        <v>941</v>
      </c>
      <c r="B946" s="1">
        <v>-2.058608058</v>
      </c>
      <c r="C946" s="1">
        <f t="shared" si="56"/>
        <v>-2.004019335481345</v>
      </c>
      <c r="H946" s="1">
        <f t="shared" si="57"/>
        <v>941</v>
      </c>
      <c r="I946" s="1">
        <f t="shared" si="58"/>
        <v>0.015654465031586715</v>
      </c>
      <c r="J946" s="1">
        <f t="shared" si="59"/>
        <v>0.017506593710043938</v>
      </c>
    </row>
    <row r="947" spans="1:10" ht="12.75">
      <c r="A947" s="1">
        <v>942</v>
      </c>
      <c r="B947" s="1">
        <v>-1.985347985</v>
      </c>
      <c r="C947" s="1">
        <f t="shared" si="56"/>
        <v>-2.0049739710358283</v>
      </c>
      <c r="H947" s="1">
        <f t="shared" si="57"/>
        <v>942</v>
      </c>
      <c r="I947" s="1">
        <f t="shared" si="58"/>
        <v>0.01814008982602664</v>
      </c>
      <c r="J947" s="1">
        <f t="shared" si="59"/>
        <v>0.01747420409170602</v>
      </c>
    </row>
    <row r="948" spans="1:10" ht="12.75">
      <c r="A948" s="1">
        <v>943</v>
      </c>
      <c r="B948" s="1">
        <v>-2.014652014</v>
      </c>
      <c r="C948" s="1">
        <f t="shared" si="56"/>
        <v>-2.0059268403825747</v>
      </c>
      <c r="H948" s="1">
        <f t="shared" si="57"/>
        <v>943</v>
      </c>
      <c r="I948" s="1">
        <f t="shared" si="58"/>
        <v>0.01714583991503642</v>
      </c>
      <c r="J948" s="1">
        <f t="shared" si="59"/>
        <v>0.017441874398639312</v>
      </c>
    </row>
    <row r="949" spans="1:10" ht="12.75">
      <c r="A949" s="1">
        <v>944</v>
      </c>
      <c r="B949" s="1">
        <v>-1.965811965</v>
      </c>
      <c r="C949" s="1">
        <f t="shared" si="56"/>
        <v>-2.006877946789313</v>
      </c>
      <c r="H949" s="1">
        <f t="shared" si="57"/>
        <v>944</v>
      </c>
      <c r="I949" s="1">
        <f t="shared" si="58"/>
        <v>0.0188029231226393</v>
      </c>
      <c r="J949" s="1">
        <f t="shared" si="59"/>
        <v>0.017409604519973778</v>
      </c>
    </row>
    <row r="950" spans="1:10" ht="12.75">
      <c r="A950" s="1">
        <v>945</v>
      </c>
      <c r="B950" s="1">
        <v>-1.97069597</v>
      </c>
      <c r="C950" s="1">
        <f t="shared" si="56"/>
        <v>-2.0078272935177246</v>
      </c>
      <c r="H950" s="1">
        <f t="shared" si="57"/>
        <v>945</v>
      </c>
      <c r="I950" s="1">
        <f t="shared" si="58"/>
        <v>0.01863721479848614</v>
      </c>
      <c r="J950" s="1">
        <f t="shared" si="59"/>
        <v>0.017377394345044515</v>
      </c>
    </row>
    <row r="951" spans="1:10" ht="12.75">
      <c r="A951" s="1">
        <v>946</v>
      </c>
      <c r="B951" s="1">
        <v>-2.043956043</v>
      </c>
      <c r="C951" s="1">
        <f t="shared" si="56"/>
        <v>-2.0087748838234587</v>
      </c>
      <c r="H951" s="1">
        <f t="shared" si="57"/>
        <v>946</v>
      </c>
      <c r="I951" s="1">
        <f t="shared" si="58"/>
        <v>0.016151590004046208</v>
      </c>
      <c r="J951" s="1">
        <f t="shared" si="59"/>
        <v>0.01734524376339135</v>
      </c>
    </row>
    <row r="952" spans="1:10" ht="12.75">
      <c r="A952" s="1">
        <v>947</v>
      </c>
      <c r="B952" s="1">
        <v>-1.975579975</v>
      </c>
      <c r="C952" s="1">
        <f t="shared" si="56"/>
        <v>-2.0097207209561394</v>
      </c>
      <c r="H952" s="1">
        <f t="shared" si="57"/>
        <v>947</v>
      </c>
      <c r="I952" s="1">
        <f t="shared" si="58"/>
        <v>0.018471506474332974</v>
      </c>
      <c r="J952" s="1">
        <f t="shared" si="59"/>
        <v>0.017313152664758486</v>
      </c>
    </row>
    <row r="953" spans="1:10" ht="12.75">
      <c r="A953" s="1">
        <v>948</v>
      </c>
      <c r="B953" s="1">
        <v>-2.034188034</v>
      </c>
      <c r="C953" s="1">
        <f t="shared" si="56"/>
        <v>-2.0106648081593796</v>
      </c>
      <c r="H953" s="1">
        <f t="shared" si="57"/>
        <v>948</v>
      </c>
      <c r="I953" s="1">
        <f t="shared" si="58"/>
        <v>0.01648300661842376</v>
      </c>
      <c r="J953" s="1">
        <f t="shared" si="59"/>
        <v>0.01728112093909412</v>
      </c>
    </row>
    <row r="954" spans="1:10" ht="12.75">
      <c r="A954" s="1">
        <v>949</v>
      </c>
      <c r="B954" s="1">
        <v>-2.078144078</v>
      </c>
      <c r="C954" s="1">
        <f t="shared" si="56"/>
        <v>-2.011607148670791</v>
      </c>
      <c r="H954" s="1">
        <f t="shared" si="57"/>
        <v>949</v>
      </c>
      <c r="I954" s="1">
        <f t="shared" si="58"/>
        <v>0.014991631734974057</v>
      </c>
      <c r="J954" s="1">
        <f t="shared" si="59"/>
        <v>0.017249148476550045</v>
      </c>
    </row>
    <row r="955" spans="1:10" ht="12.75">
      <c r="A955" s="1">
        <v>950</v>
      </c>
      <c r="B955" s="1">
        <v>-2.068376068</v>
      </c>
      <c r="C955" s="1">
        <f t="shared" si="56"/>
        <v>-2.012547745721994</v>
      </c>
      <c r="H955" s="1">
        <f t="shared" si="57"/>
        <v>950</v>
      </c>
      <c r="I955" s="1">
        <f t="shared" si="58"/>
        <v>0.015323048383280378</v>
      </c>
      <c r="J955" s="1">
        <f t="shared" si="59"/>
        <v>0.0172172351674813</v>
      </c>
    </row>
    <row r="956" spans="1:10" ht="12.75">
      <c r="A956" s="1">
        <v>951</v>
      </c>
      <c r="B956" s="1">
        <v>-2.058608058</v>
      </c>
      <c r="C956" s="1">
        <f t="shared" si="56"/>
        <v>-2.0134866025386318</v>
      </c>
      <c r="H956" s="1">
        <f t="shared" si="57"/>
        <v>951</v>
      </c>
      <c r="I956" s="1">
        <f t="shared" si="58"/>
        <v>0.015654465031586715</v>
      </c>
      <c r="J956" s="1">
        <f t="shared" si="59"/>
        <v>0.017185380902445778</v>
      </c>
    </row>
    <row r="957" spans="1:10" ht="12.75">
      <c r="A957" s="1">
        <v>952</v>
      </c>
      <c r="B957" s="1">
        <v>-2.004884004</v>
      </c>
      <c r="C957" s="1">
        <f t="shared" si="56"/>
        <v>-2.0144237223403785</v>
      </c>
      <c r="H957" s="1">
        <f t="shared" si="57"/>
        <v>952</v>
      </c>
      <c r="I957" s="1">
        <f t="shared" si="58"/>
        <v>0.017477256563342758</v>
      </c>
      <c r="J957" s="1">
        <f t="shared" si="59"/>
        <v>0.01715358557220385</v>
      </c>
    </row>
    <row r="958" spans="1:10" ht="12.75">
      <c r="A958" s="1">
        <v>953</v>
      </c>
      <c r="B958" s="1">
        <v>-2.083028083</v>
      </c>
      <c r="C958" s="1">
        <f t="shared" si="56"/>
        <v>-2.015359108340952</v>
      </c>
      <c r="H958" s="1">
        <f t="shared" si="57"/>
        <v>953</v>
      </c>
      <c r="I958" s="1">
        <f t="shared" si="58"/>
        <v>0.014825923410820889</v>
      </c>
      <c r="J958" s="1">
        <f t="shared" si="59"/>
        <v>0.017121849067718017</v>
      </c>
    </row>
    <row r="959" spans="1:10" ht="12.75">
      <c r="A959" s="1">
        <v>954</v>
      </c>
      <c r="B959" s="1">
        <v>-2.043956043</v>
      </c>
      <c r="C959" s="1">
        <f t="shared" si="56"/>
        <v>-2.016292763748124</v>
      </c>
      <c r="H959" s="1">
        <f t="shared" si="57"/>
        <v>954</v>
      </c>
      <c r="I959" s="1">
        <f t="shared" si="58"/>
        <v>0.016151590004046208</v>
      </c>
      <c r="J959" s="1">
        <f t="shared" si="59"/>
        <v>0.017090171280152482</v>
      </c>
    </row>
    <row r="960" spans="1:10" ht="12.75">
      <c r="A960" s="1">
        <v>955</v>
      </c>
      <c r="B960" s="1">
        <v>-1.995115995</v>
      </c>
      <c r="C960" s="1">
        <f t="shared" si="56"/>
        <v>-2.0172246917637313</v>
      </c>
      <c r="H960" s="1">
        <f t="shared" si="57"/>
        <v>955</v>
      </c>
      <c r="I960" s="1">
        <f t="shared" si="58"/>
        <v>0.01780867317772031</v>
      </c>
      <c r="J960" s="1">
        <f t="shared" si="59"/>
        <v>0.017058552100872832</v>
      </c>
    </row>
    <row r="961" spans="1:10" ht="12.75">
      <c r="A961" s="1">
        <v>956</v>
      </c>
      <c r="B961" s="1">
        <v>-2.083028083</v>
      </c>
      <c r="C961" s="1">
        <f t="shared" si="56"/>
        <v>-2.0181548955836877</v>
      </c>
      <c r="H961" s="1">
        <f t="shared" si="57"/>
        <v>956</v>
      </c>
      <c r="I961" s="1">
        <f t="shared" si="58"/>
        <v>0.014825923410820889</v>
      </c>
      <c r="J961" s="1">
        <f t="shared" si="59"/>
        <v>0.01702699142144564</v>
      </c>
    </row>
    <row r="962" spans="1:10" ht="12.75">
      <c r="A962" s="1">
        <v>957</v>
      </c>
      <c r="B962" s="1">
        <v>-1.975579975</v>
      </c>
      <c r="C962" s="1">
        <f t="shared" si="56"/>
        <v>-2.0190833783979927</v>
      </c>
      <c r="H962" s="1">
        <f t="shared" si="57"/>
        <v>957</v>
      </c>
      <c r="I962" s="1">
        <f t="shared" si="58"/>
        <v>0.018471506474332974</v>
      </c>
      <c r="J962" s="1">
        <f t="shared" si="59"/>
        <v>0.01699548913363809</v>
      </c>
    </row>
    <row r="963" spans="1:10" ht="12.75">
      <c r="A963" s="1">
        <v>958</v>
      </c>
      <c r="B963" s="1">
        <v>-2.073260073</v>
      </c>
      <c r="C963" s="1">
        <f t="shared" si="56"/>
        <v>-2.020010143390745</v>
      </c>
      <c r="H963" s="1">
        <f t="shared" si="57"/>
        <v>958</v>
      </c>
      <c r="I963" s="1">
        <f t="shared" si="58"/>
        <v>0.01515734005912721</v>
      </c>
      <c r="J963" s="1">
        <f t="shared" si="59"/>
        <v>0.01696404512941761</v>
      </c>
    </row>
    <row r="964" spans="1:10" ht="12.75">
      <c r="A964" s="1">
        <v>959</v>
      </c>
      <c r="B964" s="1">
        <v>-2.083028083</v>
      </c>
      <c r="C964" s="1">
        <f t="shared" si="56"/>
        <v>-2.0209351937401525</v>
      </c>
      <c r="H964" s="1">
        <f t="shared" si="57"/>
        <v>959</v>
      </c>
      <c r="I964" s="1">
        <f t="shared" si="58"/>
        <v>0.014825923410820889</v>
      </c>
      <c r="J964" s="1">
        <f t="shared" si="59"/>
        <v>0.016932659300951513</v>
      </c>
    </row>
    <row r="965" spans="1:10" ht="12.75">
      <c r="A965" s="1">
        <v>960</v>
      </c>
      <c r="B965" s="1">
        <v>-1.985347985</v>
      </c>
      <c r="C965" s="1">
        <f t="shared" si="56"/>
        <v>-2.021858532618541</v>
      </c>
      <c r="H965" s="1">
        <f t="shared" si="57"/>
        <v>960</v>
      </c>
      <c r="I965" s="1">
        <f t="shared" si="58"/>
        <v>0.01814008982602664</v>
      </c>
      <c r="J965" s="1">
        <f t="shared" si="59"/>
        <v>0.01690133154060661</v>
      </c>
    </row>
    <row r="966" spans="1:10" ht="12.75">
      <c r="A966" s="1">
        <v>961</v>
      </c>
      <c r="B966" s="1">
        <v>-2.009768009</v>
      </c>
      <c r="C966" s="1">
        <f aca="true" t="shared" si="60" ref="C966:C1029">$F$5+($B$5-$F$5)*EXP(-A966/$F$6)</f>
        <v>-2.0227801631923703</v>
      </c>
      <c r="H966" s="1">
        <f aca="true" t="shared" si="61" ref="H966:H1029">A966</f>
        <v>961</v>
      </c>
      <c r="I966" s="1">
        <f aca="true" t="shared" si="62" ref="I966:I1029">(B966-$F$5)*0.1/($B$5-$F$5)</f>
        <v>0.01731154823918959</v>
      </c>
      <c r="J966" s="1">
        <f aca="true" t="shared" si="63" ref="J966:J1029">$I$5*EXP(-H966/$F$6)</f>
        <v>0.016870061740948846</v>
      </c>
    </row>
    <row r="967" spans="1:10" ht="12.75">
      <c r="A967" s="1">
        <v>962</v>
      </c>
      <c r="B967" s="1">
        <v>-2.078144078</v>
      </c>
      <c r="C967" s="1">
        <f t="shared" si="60"/>
        <v>-2.0237000886222387</v>
      </c>
      <c r="H967" s="1">
        <f t="shared" si="61"/>
        <v>962</v>
      </c>
      <c r="I967" s="1">
        <f t="shared" si="62"/>
        <v>0.014991631734974057</v>
      </c>
      <c r="J967" s="1">
        <f t="shared" si="63"/>
        <v>0.016838849794742945</v>
      </c>
    </row>
    <row r="968" spans="1:10" ht="12.75">
      <c r="A968" s="1">
        <v>963</v>
      </c>
      <c r="B968" s="1">
        <v>-2.087912087</v>
      </c>
      <c r="C968" s="1">
        <f t="shared" si="60"/>
        <v>-2.0246183120628984</v>
      </c>
      <c r="H968" s="1">
        <f t="shared" si="61"/>
        <v>963</v>
      </c>
      <c r="I968" s="1">
        <f t="shared" si="62"/>
        <v>0.014660215120596502</v>
      </c>
      <c r="J968" s="1">
        <f t="shared" si="63"/>
        <v>0.016807695594952012</v>
      </c>
    </row>
    <row r="969" spans="1:10" ht="12.75">
      <c r="A969" s="1">
        <v>964</v>
      </c>
      <c r="B969" s="1">
        <v>-2.014652014</v>
      </c>
      <c r="C969" s="1">
        <f t="shared" si="60"/>
        <v>-2.0255348366632653</v>
      </c>
      <c r="H969" s="1">
        <f t="shared" si="61"/>
        <v>964</v>
      </c>
      <c r="I969" s="1">
        <f t="shared" si="62"/>
        <v>0.01714583991503642</v>
      </c>
      <c r="J969" s="1">
        <f t="shared" si="63"/>
        <v>0.016776599034737213</v>
      </c>
    </row>
    <row r="970" spans="1:10" ht="12.75">
      <c r="A970" s="1">
        <v>965</v>
      </c>
      <c r="B970" s="1">
        <v>-2.024420024</v>
      </c>
      <c r="C970" s="1">
        <f t="shared" si="60"/>
        <v>-2.0264496655664277</v>
      </c>
      <c r="H970" s="1">
        <f t="shared" si="61"/>
        <v>965</v>
      </c>
      <c r="I970" s="1">
        <f t="shared" si="62"/>
        <v>0.0168144232667301</v>
      </c>
      <c r="J970" s="1">
        <f t="shared" si="63"/>
        <v>0.016745560007457357</v>
      </c>
    </row>
    <row r="971" spans="1:10" ht="12.75">
      <c r="A971" s="1">
        <v>966</v>
      </c>
      <c r="B971" s="1">
        <v>-2.043956043</v>
      </c>
      <c r="C971" s="1">
        <f t="shared" si="60"/>
        <v>-2.027362801909661</v>
      </c>
      <c r="H971" s="1">
        <f t="shared" si="61"/>
        <v>966</v>
      </c>
      <c r="I971" s="1">
        <f t="shared" si="62"/>
        <v>0.016151590004046208</v>
      </c>
      <c r="J971" s="1">
        <f t="shared" si="63"/>
        <v>0.01671457840666855</v>
      </c>
    </row>
    <row r="972" spans="1:10" ht="12.75">
      <c r="A972" s="1">
        <v>967</v>
      </c>
      <c r="B972" s="1">
        <v>-2.092796092</v>
      </c>
      <c r="C972" s="1">
        <f t="shared" si="60"/>
        <v>-2.028274248824434</v>
      </c>
      <c r="H972" s="1">
        <f t="shared" si="61"/>
        <v>967</v>
      </c>
      <c r="I972" s="1">
        <f t="shared" si="62"/>
        <v>0.014494506796443332</v>
      </c>
      <c r="J972" s="1">
        <f t="shared" si="63"/>
        <v>0.016683654126123864</v>
      </c>
    </row>
    <row r="973" spans="1:10" ht="12.75">
      <c r="A973" s="1">
        <v>968</v>
      </c>
      <c r="B973" s="1">
        <v>-2.058608058</v>
      </c>
      <c r="C973" s="1">
        <f t="shared" si="60"/>
        <v>-2.029184009436424</v>
      </c>
      <c r="H973" s="1">
        <f t="shared" si="61"/>
        <v>968</v>
      </c>
      <c r="I973" s="1">
        <f t="shared" si="62"/>
        <v>0.015654465031586715</v>
      </c>
      <c r="J973" s="1">
        <f t="shared" si="63"/>
        <v>0.01665278705977292</v>
      </c>
    </row>
    <row r="974" spans="1:10" ht="12.75">
      <c r="A974" s="1">
        <v>969</v>
      </c>
      <c r="B974" s="1">
        <v>-2.097680097</v>
      </c>
      <c r="C974" s="1">
        <f t="shared" si="60"/>
        <v>-2.0300920868655234</v>
      </c>
      <c r="H974" s="1">
        <f t="shared" si="61"/>
        <v>969</v>
      </c>
      <c r="I974" s="1">
        <f t="shared" si="62"/>
        <v>0.014328798472290164</v>
      </c>
      <c r="J974" s="1">
        <f t="shared" si="63"/>
        <v>0.016621977101761536</v>
      </c>
    </row>
    <row r="975" spans="1:10" ht="12.75">
      <c r="A975" s="1">
        <v>970</v>
      </c>
      <c r="B975" s="1">
        <v>-2.024420024</v>
      </c>
      <c r="C975" s="1">
        <f t="shared" si="60"/>
        <v>-2.030998484225853</v>
      </c>
      <c r="H975" s="1">
        <f t="shared" si="61"/>
        <v>970</v>
      </c>
      <c r="I975" s="1">
        <f t="shared" si="62"/>
        <v>0.0168144232667301</v>
      </c>
      <c r="J975" s="1">
        <f t="shared" si="63"/>
        <v>0.016591224146431407</v>
      </c>
    </row>
    <row r="976" spans="1:10" ht="12.75">
      <c r="A976" s="1">
        <v>971</v>
      </c>
      <c r="B976" s="1">
        <v>-2.087912087</v>
      </c>
      <c r="C976" s="1">
        <f t="shared" si="60"/>
        <v>-2.031903204625773</v>
      </c>
      <c r="H976" s="1">
        <f t="shared" si="61"/>
        <v>971</v>
      </c>
      <c r="I976" s="1">
        <f t="shared" si="62"/>
        <v>0.014660215120596502</v>
      </c>
      <c r="J976" s="1">
        <f t="shared" si="63"/>
        <v>0.016560528088319686</v>
      </c>
    </row>
    <row r="977" spans="1:10" ht="12.75">
      <c r="A977" s="1">
        <v>972</v>
      </c>
      <c r="B977" s="1">
        <v>-2.053724053</v>
      </c>
      <c r="C977" s="1">
        <f t="shared" si="60"/>
        <v>-2.032806251167892</v>
      </c>
      <c r="H977" s="1">
        <f t="shared" si="61"/>
        <v>972</v>
      </c>
      <c r="I977" s="1">
        <f t="shared" si="62"/>
        <v>0.015820173355739885</v>
      </c>
      <c r="J977" s="1">
        <f t="shared" si="63"/>
        <v>0.016529888822158653</v>
      </c>
    </row>
    <row r="978" spans="1:10" ht="12.75">
      <c r="A978" s="1">
        <v>973</v>
      </c>
      <c r="B978" s="1">
        <v>-2.068376068</v>
      </c>
      <c r="C978" s="1">
        <f t="shared" si="60"/>
        <v>-2.0337076269490777</v>
      </c>
      <c r="H978" s="1">
        <f t="shared" si="61"/>
        <v>973</v>
      </c>
      <c r="I978" s="1">
        <f t="shared" si="62"/>
        <v>0.015323048383280378</v>
      </c>
      <c r="J978" s="1">
        <f t="shared" si="63"/>
        <v>0.016499306242875354</v>
      </c>
    </row>
    <row r="979" spans="1:10" ht="12.75">
      <c r="A979" s="1">
        <v>974</v>
      </c>
      <c r="B979" s="1">
        <v>-2.019536019</v>
      </c>
      <c r="C979" s="1">
        <f t="shared" si="60"/>
        <v>-2.0346073350604694</v>
      </c>
      <c r="H979" s="1">
        <f t="shared" si="61"/>
        <v>974</v>
      </c>
      <c r="I979" s="1">
        <f t="shared" si="62"/>
        <v>0.01698013159088327</v>
      </c>
      <c r="J979" s="1">
        <f t="shared" si="63"/>
        <v>0.016468780245591216</v>
      </c>
    </row>
    <row r="980" spans="1:10" ht="12.75">
      <c r="A980" s="1">
        <v>975</v>
      </c>
      <c r="B980" s="1">
        <v>-2.097680097</v>
      </c>
      <c r="C980" s="1">
        <f t="shared" si="60"/>
        <v>-2.035505378587486</v>
      </c>
      <c r="H980" s="1">
        <f t="shared" si="61"/>
        <v>975</v>
      </c>
      <c r="I980" s="1">
        <f t="shared" si="62"/>
        <v>0.014328798472290164</v>
      </c>
      <c r="J980" s="1">
        <f t="shared" si="63"/>
        <v>0.016438310725621737</v>
      </c>
    </row>
    <row r="981" spans="1:10" ht="12.75">
      <c r="A981" s="1">
        <v>976</v>
      </c>
      <c r="B981" s="1">
        <v>-2.078144078</v>
      </c>
      <c r="C981" s="1">
        <f t="shared" si="60"/>
        <v>-2.0364017606098392</v>
      </c>
      <c r="H981" s="1">
        <f t="shared" si="61"/>
        <v>976</v>
      </c>
      <c r="I981" s="1">
        <f t="shared" si="62"/>
        <v>0.014991631734974057</v>
      </c>
      <c r="J981" s="1">
        <f t="shared" si="63"/>
        <v>0.016407897578476067</v>
      </c>
    </row>
    <row r="982" spans="1:10" ht="12.75">
      <c r="A982" s="1">
        <v>977</v>
      </c>
      <c r="B982" s="1">
        <v>-2.097680097</v>
      </c>
      <c r="C982" s="1">
        <f t="shared" si="60"/>
        <v>-2.0372964842015424</v>
      </c>
      <c r="H982" s="1">
        <f t="shared" si="61"/>
        <v>977</v>
      </c>
      <c r="I982" s="1">
        <f t="shared" si="62"/>
        <v>0.014328798472290164</v>
      </c>
      <c r="J982" s="1">
        <f t="shared" si="63"/>
        <v>0.01637754069985669</v>
      </c>
    </row>
    <row r="983" spans="1:10" ht="12.75">
      <c r="A983" s="1">
        <v>978</v>
      </c>
      <c r="B983" s="1">
        <v>-2</v>
      </c>
      <c r="C983" s="1">
        <f t="shared" si="60"/>
        <v>-2.0381895524309215</v>
      </c>
      <c r="H983" s="1">
        <f t="shared" si="61"/>
        <v>978</v>
      </c>
      <c r="I983" s="1">
        <f t="shared" si="62"/>
        <v>0.017642964853567145</v>
      </c>
      <c r="J983" s="1">
        <f t="shared" si="63"/>
        <v>0.016347239985659057</v>
      </c>
    </row>
    <row r="984" spans="1:10" ht="12.75">
      <c r="A984" s="1">
        <v>979</v>
      </c>
      <c r="B984" s="1">
        <v>-2.083028083</v>
      </c>
      <c r="C984" s="1">
        <f t="shared" si="60"/>
        <v>-2.0390809683606252</v>
      </c>
      <c r="H984" s="1">
        <f t="shared" si="61"/>
        <v>979</v>
      </c>
      <c r="I984" s="1">
        <f t="shared" si="62"/>
        <v>0.014825923410820889</v>
      </c>
      <c r="J984" s="1">
        <f t="shared" si="63"/>
        <v>0.016316995331971226</v>
      </c>
    </row>
    <row r="985" spans="1:10" ht="12.75">
      <c r="A985" s="1">
        <v>980</v>
      </c>
      <c r="B985" s="1">
        <v>-2.009768009</v>
      </c>
      <c r="C985" s="1">
        <f t="shared" si="60"/>
        <v>-2.039970735047637</v>
      </c>
      <c r="H985" s="1">
        <f t="shared" si="61"/>
        <v>980</v>
      </c>
      <c r="I985" s="1">
        <f t="shared" si="62"/>
        <v>0.01731154823918959</v>
      </c>
      <c r="J985" s="1">
        <f t="shared" si="63"/>
        <v>0.01628680663507349</v>
      </c>
    </row>
    <row r="986" spans="1:10" ht="12.75">
      <c r="A986" s="1">
        <v>981</v>
      </c>
      <c r="B986" s="1">
        <v>-2.102564102</v>
      </c>
      <c r="C986" s="1">
        <f t="shared" si="60"/>
        <v>-2.040858855543283</v>
      </c>
      <c r="H986" s="1">
        <f t="shared" si="61"/>
        <v>981</v>
      </c>
      <c r="I986" s="1">
        <f t="shared" si="62"/>
        <v>0.014163090148136995</v>
      </c>
      <c r="J986" s="1">
        <f t="shared" si="63"/>
        <v>0.016256673791438078</v>
      </c>
    </row>
    <row r="987" spans="1:10" ht="12.75">
      <c r="A987" s="1">
        <v>982</v>
      </c>
      <c r="B987" s="1">
        <v>-2.004884004</v>
      </c>
      <c r="C987" s="1">
        <f t="shared" si="60"/>
        <v>-2.041745332893245</v>
      </c>
      <c r="H987" s="1">
        <f t="shared" si="61"/>
        <v>982</v>
      </c>
      <c r="I987" s="1">
        <f t="shared" si="62"/>
        <v>0.017477256563342758</v>
      </c>
      <c r="J987" s="1">
        <f t="shared" si="63"/>
        <v>0.016226596697728714</v>
      </c>
    </row>
    <row r="988" spans="1:10" ht="12.75">
      <c r="A988" s="1">
        <v>983</v>
      </c>
      <c r="B988" s="1">
        <v>-2.107448107</v>
      </c>
      <c r="C988" s="1">
        <f t="shared" si="60"/>
        <v>-2.0426301701375706</v>
      </c>
      <c r="H988" s="1">
        <f t="shared" si="61"/>
        <v>983</v>
      </c>
      <c r="I988" s="1">
        <f t="shared" si="62"/>
        <v>0.013997381823983827</v>
      </c>
      <c r="J988" s="1">
        <f t="shared" si="63"/>
        <v>0.01619657525080033</v>
      </c>
    </row>
    <row r="989" spans="1:10" ht="12.75">
      <c r="A989" s="1">
        <v>984</v>
      </c>
      <c r="B989" s="1">
        <v>-2.087912087</v>
      </c>
      <c r="C989" s="1">
        <f t="shared" si="60"/>
        <v>-2.0435133703106807</v>
      </c>
      <c r="H989" s="1">
        <f t="shared" si="61"/>
        <v>984</v>
      </c>
      <c r="I989" s="1">
        <f t="shared" si="62"/>
        <v>0.014660215120596502</v>
      </c>
      <c r="J989" s="1">
        <f t="shared" si="63"/>
        <v>0.016166609347698698</v>
      </c>
    </row>
    <row r="990" spans="1:10" ht="12.75">
      <c r="A990" s="1">
        <v>985</v>
      </c>
      <c r="B990" s="1">
        <v>-2.043956043</v>
      </c>
      <c r="C990" s="1">
        <f t="shared" si="60"/>
        <v>-2.044394936441384</v>
      </c>
      <c r="H990" s="1">
        <f t="shared" si="61"/>
        <v>985</v>
      </c>
      <c r="I990" s="1">
        <f t="shared" si="62"/>
        <v>0.016151590004046208</v>
      </c>
      <c r="J990" s="1">
        <f t="shared" si="63"/>
        <v>0.016136698885660054</v>
      </c>
    </row>
    <row r="991" spans="1:10" ht="12.75">
      <c r="A991" s="1">
        <v>986</v>
      </c>
      <c r="B991" s="1">
        <v>-2.107448107</v>
      </c>
      <c r="C991" s="1">
        <f t="shared" si="60"/>
        <v>-2.045274871552885</v>
      </c>
      <c r="H991" s="1">
        <f t="shared" si="61"/>
        <v>986</v>
      </c>
      <c r="I991" s="1">
        <f t="shared" si="62"/>
        <v>0.013997381823983827</v>
      </c>
      <c r="J991" s="1">
        <f t="shared" si="63"/>
        <v>0.01610684376211077</v>
      </c>
    </row>
    <row r="992" spans="1:10" ht="12.75">
      <c r="A992" s="1">
        <v>987</v>
      </c>
      <c r="B992" s="1">
        <v>-2.112332112</v>
      </c>
      <c r="C992" s="1">
        <f t="shared" si="60"/>
        <v>-2.0461531786627942</v>
      </c>
      <c r="H992" s="1">
        <f t="shared" si="61"/>
        <v>987</v>
      </c>
      <c r="I992" s="1">
        <f t="shared" si="62"/>
        <v>0.013831673499830674</v>
      </c>
      <c r="J992" s="1">
        <f t="shared" si="63"/>
        <v>0.01607704387466699</v>
      </c>
    </row>
    <row r="993" spans="1:10" ht="12.75">
      <c r="A993" s="1">
        <v>988</v>
      </c>
      <c r="B993" s="1">
        <v>-2.112332112</v>
      </c>
      <c r="C993" s="1">
        <f t="shared" si="60"/>
        <v>-2.0470298607831396</v>
      </c>
      <c r="H993" s="1">
        <f t="shared" si="61"/>
        <v>988</v>
      </c>
      <c r="I993" s="1">
        <f t="shared" si="62"/>
        <v>0.013831673499830674</v>
      </c>
      <c r="J993" s="1">
        <f t="shared" si="63"/>
        <v>0.01604729912113428</v>
      </c>
    </row>
    <row r="994" spans="1:10" ht="12.75">
      <c r="A994" s="1">
        <v>989</v>
      </c>
      <c r="B994" s="1">
        <v>-2.058608058</v>
      </c>
      <c r="C994" s="1">
        <f t="shared" si="60"/>
        <v>-2.047904920920377</v>
      </c>
      <c r="H994" s="1">
        <f t="shared" si="61"/>
        <v>989</v>
      </c>
      <c r="I994" s="1">
        <f t="shared" si="62"/>
        <v>0.015654465031586715</v>
      </c>
      <c r="J994" s="1">
        <f t="shared" si="63"/>
        <v>0.016017609399507297</v>
      </c>
    </row>
    <row r="995" spans="1:10" ht="12.75">
      <c r="A995" s="1">
        <v>990</v>
      </c>
      <c r="B995" s="1">
        <v>-2.029304029</v>
      </c>
      <c r="C995" s="1">
        <f t="shared" si="60"/>
        <v>-2.0487783620753985</v>
      </c>
      <c r="H995" s="1">
        <f t="shared" si="61"/>
        <v>990</v>
      </c>
      <c r="I995" s="1">
        <f t="shared" si="62"/>
        <v>0.016648714942576928</v>
      </c>
      <c r="J995" s="1">
        <f t="shared" si="63"/>
        <v>0.015987974607969392</v>
      </c>
    </row>
    <row r="996" spans="1:10" ht="12.75">
      <c r="A996" s="1">
        <v>991</v>
      </c>
      <c r="B996" s="1">
        <v>-2.048840048</v>
      </c>
      <c r="C996" s="1">
        <f t="shared" si="60"/>
        <v>-2.049650187243546</v>
      </c>
      <c r="H996" s="1">
        <f t="shared" si="61"/>
        <v>991</v>
      </c>
      <c r="I996" s="1">
        <f t="shared" si="62"/>
        <v>0.015985881679893038</v>
      </c>
      <c r="J996" s="1">
        <f t="shared" si="63"/>
        <v>0.015958394644892314</v>
      </c>
    </row>
    <row r="997" spans="1:10" ht="12.75">
      <c r="A997" s="1">
        <v>992</v>
      </c>
      <c r="B997" s="1">
        <v>-2.019536019</v>
      </c>
      <c r="C997" s="1">
        <f t="shared" si="60"/>
        <v>-2.0505203994146184</v>
      </c>
      <c r="H997" s="1">
        <f t="shared" si="61"/>
        <v>992</v>
      </c>
      <c r="I997" s="1">
        <f t="shared" si="62"/>
        <v>0.01698013159088327</v>
      </c>
      <c r="J997" s="1">
        <f t="shared" si="63"/>
        <v>0.01592886940883583</v>
      </c>
    </row>
    <row r="998" spans="1:10" ht="12.75">
      <c r="A998" s="1">
        <v>993</v>
      </c>
      <c r="B998" s="1">
        <v>-2.068376068</v>
      </c>
      <c r="C998" s="1">
        <f t="shared" si="60"/>
        <v>-2.0513890015728826</v>
      </c>
      <c r="H998" s="1">
        <f t="shared" si="61"/>
        <v>993</v>
      </c>
      <c r="I998" s="1">
        <f t="shared" si="62"/>
        <v>0.015323048383280378</v>
      </c>
      <c r="J998" s="1">
        <f t="shared" si="63"/>
        <v>0.01589939879854739</v>
      </c>
    </row>
    <row r="999" spans="1:10" ht="12.75">
      <c r="A999" s="1">
        <v>994</v>
      </c>
      <c r="B999" s="1">
        <v>-2.009768009</v>
      </c>
      <c r="C999" s="1">
        <f t="shared" si="60"/>
        <v>-2.0522559966970855</v>
      </c>
      <c r="H999" s="1">
        <f t="shared" si="61"/>
        <v>994</v>
      </c>
      <c r="I999" s="1">
        <f t="shared" si="62"/>
        <v>0.01731154823918959</v>
      </c>
      <c r="J999" s="1">
        <f t="shared" si="63"/>
        <v>0.015869982712961767</v>
      </c>
    </row>
    <row r="1000" spans="1:10" ht="12.75">
      <c r="A1000" s="1">
        <v>995</v>
      </c>
      <c r="B1000" s="1">
        <v>-2.102564102</v>
      </c>
      <c r="C1000" s="1">
        <f t="shared" si="60"/>
        <v>-2.0531213877604615</v>
      </c>
      <c r="H1000" s="1">
        <f t="shared" si="61"/>
        <v>995</v>
      </c>
      <c r="I1000" s="1">
        <f t="shared" si="62"/>
        <v>0.014163090148136995</v>
      </c>
      <c r="J1000" s="1">
        <f t="shared" si="63"/>
        <v>0.01584062105120073</v>
      </c>
    </row>
    <row r="1001" spans="1:10" ht="12.75">
      <c r="A1001" s="1">
        <v>996</v>
      </c>
      <c r="B1001" s="1">
        <v>-2.014652014</v>
      </c>
      <c r="C1001" s="1">
        <f t="shared" si="60"/>
        <v>-2.053985177730746</v>
      </c>
      <c r="H1001" s="1">
        <f t="shared" si="61"/>
        <v>996</v>
      </c>
      <c r="I1001" s="1">
        <f t="shared" si="62"/>
        <v>0.01714583991503642</v>
      </c>
      <c r="J1001" s="1">
        <f t="shared" si="63"/>
        <v>0.01581131371257267</v>
      </c>
    </row>
    <row r="1002" spans="1:10" ht="12.75">
      <c r="A1002" s="1">
        <v>997</v>
      </c>
      <c r="B1002" s="1">
        <v>-2.122100122</v>
      </c>
      <c r="C1002" s="1">
        <f t="shared" si="60"/>
        <v>-2.0548473695701817</v>
      </c>
      <c r="H1002" s="1">
        <f t="shared" si="61"/>
        <v>997</v>
      </c>
      <c r="I1002" s="1">
        <f t="shared" si="62"/>
        <v>0.013500256851524338</v>
      </c>
      <c r="J1002" s="1">
        <f t="shared" si="63"/>
        <v>0.0157820605965723</v>
      </c>
    </row>
    <row r="1003" spans="1:10" ht="12.75">
      <c r="A1003" s="1">
        <v>998</v>
      </c>
      <c r="B1003" s="1">
        <v>-2.122100122</v>
      </c>
      <c r="C1003" s="1">
        <f t="shared" si="60"/>
        <v>-2.0557079662355315</v>
      </c>
      <c r="H1003" s="1">
        <f t="shared" si="61"/>
        <v>998</v>
      </c>
      <c r="I1003" s="1">
        <f t="shared" si="62"/>
        <v>0.013500256851524338</v>
      </c>
      <c r="J1003" s="1">
        <f t="shared" si="63"/>
        <v>0.01575286160288025</v>
      </c>
    </row>
    <row r="1004" spans="1:10" ht="12.75">
      <c r="A1004" s="1">
        <v>999</v>
      </c>
      <c r="B1004" s="1">
        <v>-2.073260073</v>
      </c>
      <c r="C1004" s="1">
        <f t="shared" si="60"/>
        <v>-2.0565669706780887</v>
      </c>
      <c r="H1004" s="1">
        <f t="shared" si="61"/>
        <v>999</v>
      </c>
      <c r="I1004" s="1">
        <f t="shared" si="62"/>
        <v>0.01515734005912721</v>
      </c>
      <c r="J1004" s="1">
        <f t="shared" si="63"/>
        <v>0.015723716631362763</v>
      </c>
    </row>
    <row r="1005" spans="1:10" ht="12.75">
      <c r="A1005" s="1">
        <v>1000</v>
      </c>
      <c r="B1005" s="1">
        <v>-2.014652014</v>
      </c>
      <c r="C1005" s="1">
        <f t="shared" si="60"/>
        <v>-2.0574243858436847</v>
      </c>
      <c r="H1005" s="1">
        <f t="shared" si="61"/>
        <v>1000</v>
      </c>
      <c r="I1005" s="1">
        <f t="shared" si="62"/>
        <v>0.01714583991503642</v>
      </c>
      <c r="J1005" s="1">
        <f t="shared" si="63"/>
        <v>0.01569462558207136</v>
      </c>
    </row>
    <row r="1006" spans="1:10" ht="12.75">
      <c r="A1006" s="1">
        <v>1001</v>
      </c>
      <c r="B1006" s="1">
        <v>-2.039072039</v>
      </c>
      <c r="C1006" s="1">
        <f t="shared" si="60"/>
        <v>-2.058280214672702</v>
      </c>
      <c r="H1006" s="1">
        <f t="shared" si="61"/>
        <v>1001</v>
      </c>
      <c r="I1006" s="1">
        <f t="shared" si="62"/>
        <v>0.016317298294270595</v>
      </c>
      <c r="J1006" s="1">
        <f t="shared" si="63"/>
        <v>0.015665588355242465</v>
      </c>
    </row>
    <row r="1007" spans="1:10" ht="12.75">
      <c r="A1007" s="1">
        <v>1002</v>
      </c>
      <c r="B1007" s="1">
        <v>-2.024420024</v>
      </c>
      <c r="C1007" s="1">
        <f t="shared" si="60"/>
        <v>-2.059134460100083</v>
      </c>
      <c r="H1007" s="1">
        <f t="shared" si="61"/>
        <v>1002</v>
      </c>
      <c r="I1007" s="1">
        <f t="shared" si="62"/>
        <v>0.0168144232667301</v>
      </c>
      <c r="J1007" s="1">
        <f t="shared" si="63"/>
        <v>0.01563660485129708</v>
      </c>
    </row>
    <row r="1008" spans="1:10" ht="12.75">
      <c r="A1008" s="1">
        <v>1003</v>
      </c>
      <c r="B1008" s="1">
        <v>-2.014652014</v>
      </c>
      <c r="C1008" s="1">
        <f t="shared" si="60"/>
        <v>-2.059987125055339</v>
      </c>
      <c r="H1008" s="1">
        <f t="shared" si="61"/>
        <v>1003</v>
      </c>
      <c r="I1008" s="1">
        <f t="shared" si="62"/>
        <v>0.01714583991503642</v>
      </c>
      <c r="J1008" s="1">
        <f t="shared" si="63"/>
        <v>0.015607674970840446</v>
      </c>
    </row>
    <row r="1009" spans="1:10" ht="12.75">
      <c r="A1009" s="1">
        <v>1004</v>
      </c>
      <c r="B1009" s="1">
        <v>-2.092796092</v>
      </c>
      <c r="C1009" s="1">
        <f t="shared" si="60"/>
        <v>-2.0608382124625617</v>
      </c>
      <c r="H1009" s="1">
        <f t="shared" si="61"/>
        <v>1004</v>
      </c>
      <c r="I1009" s="1">
        <f t="shared" si="62"/>
        <v>0.014494506796443332</v>
      </c>
      <c r="J1009" s="1">
        <f t="shared" si="63"/>
        <v>0.015578798614661701</v>
      </c>
    </row>
    <row r="1010" spans="1:10" ht="12.75">
      <c r="A1010" s="1">
        <v>1005</v>
      </c>
      <c r="B1010" s="1">
        <v>-2.102564102</v>
      </c>
      <c r="C1010" s="1">
        <f t="shared" si="60"/>
        <v>-2.061687725240434</v>
      </c>
      <c r="H1010" s="1">
        <f t="shared" si="61"/>
        <v>1005</v>
      </c>
      <c r="I1010" s="1">
        <f t="shared" si="62"/>
        <v>0.014163090148136995</v>
      </c>
      <c r="J1010" s="1">
        <f t="shared" si="63"/>
        <v>0.015549975683733525</v>
      </c>
    </row>
    <row r="1011" spans="1:10" ht="12.75">
      <c r="A1011" s="1">
        <v>1006</v>
      </c>
      <c r="B1011" s="1">
        <v>-2.092796092</v>
      </c>
      <c r="C1011" s="1">
        <f t="shared" si="60"/>
        <v>-2.062535666302237</v>
      </c>
      <c r="H1011" s="1">
        <f t="shared" si="61"/>
        <v>1006</v>
      </c>
      <c r="I1011" s="1">
        <f t="shared" si="62"/>
        <v>0.014494506796443332</v>
      </c>
      <c r="J1011" s="1">
        <f t="shared" si="63"/>
        <v>0.015521206079211822</v>
      </c>
    </row>
    <row r="1012" spans="1:10" ht="12.75">
      <c r="A1012" s="1">
        <v>1007</v>
      </c>
      <c r="B1012" s="1">
        <v>-2.024420024</v>
      </c>
      <c r="C1012" s="1">
        <f t="shared" si="60"/>
        <v>-2.0633820385558628</v>
      </c>
      <c r="H1012" s="1">
        <f t="shared" si="61"/>
        <v>1007</v>
      </c>
      <c r="I1012" s="1">
        <f t="shared" si="62"/>
        <v>0.0168144232667301</v>
      </c>
      <c r="J1012" s="1">
        <f t="shared" si="63"/>
        <v>0.01549248970243537</v>
      </c>
    </row>
    <row r="1013" spans="1:10" ht="12.75">
      <c r="A1013" s="1">
        <v>1008</v>
      </c>
      <c r="B1013" s="1">
        <v>-2.112332112</v>
      </c>
      <c r="C1013" s="1">
        <f t="shared" si="60"/>
        <v>-2.0642268449038235</v>
      </c>
      <c r="H1013" s="1">
        <f t="shared" si="61"/>
        <v>1008</v>
      </c>
      <c r="I1013" s="1">
        <f t="shared" si="62"/>
        <v>0.013831673499830674</v>
      </c>
      <c r="J1013" s="1">
        <f t="shared" si="63"/>
        <v>0.015463826454925481</v>
      </c>
    </row>
    <row r="1014" spans="1:10" ht="12.75">
      <c r="A1014" s="1">
        <v>1009</v>
      </c>
      <c r="B1014" s="1">
        <v>-2.126984126</v>
      </c>
      <c r="C1014" s="1">
        <f t="shared" si="60"/>
        <v>-2.065070088243261</v>
      </c>
      <c r="H1014" s="1">
        <f t="shared" si="61"/>
        <v>1009</v>
      </c>
      <c r="I1014" s="1">
        <f t="shared" si="62"/>
        <v>0.013334548561299949</v>
      </c>
      <c r="J1014" s="1">
        <f t="shared" si="63"/>
        <v>0.015435216238385669</v>
      </c>
    </row>
    <row r="1015" spans="1:10" ht="12.75">
      <c r="A1015" s="1">
        <v>1010</v>
      </c>
      <c r="B1015" s="1">
        <v>-2.029304029</v>
      </c>
      <c r="C1015" s="1">
        <f t="shared" si="60"/>
        <v>-2.0659117714659576</v>
      </c>
      <c r="H1015" s="1">
        <f t="shared" si="61"/>
        <v>1010</v>
      </c>
      <c r="I1015" s="1">
        <f t="shared" si="62"/>
        <v>0.016648714942576928</v>
      </c>
      <c r="J1015" s="1">
        <f t="shared" si="63"/>
        <v>0.015406658954701306</v>
      </c>
    </row>
    <row r="1016" spans="1:10" ht="12.75">
      <c r="A1016" s="1">
        <v>1011</v>
      </c>
      <c r="B1016" s="1">
        <v>-2.092796092</v>
      </c>
      <c r="C1016" s="1">
        <f t="shared" si="60"/>
        <v>-2.066751897458344</v>
      </c>
      <c r="H1016" s="1">
        <f t="shared" si="61"/>
        <v>1011</v>
      </c>
      <c r="I1016" s="1">
        <f t="shared" si="62"/>
        <v>0.014494506796443332</v>
      </c>
      <c r="J1016" s="1">
        <f t="shared" si="63"/>
        <v>0.015378154505939295</v>
      </c>
    </row>
    <row r="1017" spans="1:10" ht="12.75">
      <c r="A1017" s="1">
        <v>1012</v>
      </c>
      <c r="B1017" s="1">
        <v>-2.058608058</v>
      </c>
      <c r="C1017" s="1">
        <f t="shared" si="60"/>
        <v>-2.0675904691015123</v>
      </c>
      <c r="H1017" s="1">
        <f t="shared" si="61"/>
        <v>1012</v>
      </c>
      <c r="I1017" s="1">
        <f t="shared" si="62"/>
        <v>0.015654465031586715</v>
      </c>
      <c r="J1017" s="1">
        <f t="shared" si="63"/>
        <v>0.015349702794347728</v>
      </c>
    </row>
    <row r="1018" spans="1:10" ht="12.75">
      <c r="A1018" s="1">
        <v>1013</v>
      </c>
      <c r="B1018" s="1">
        <v>-2.029304029</v>
      </c>
      <c r="C1018" s="1">
        <f t="shared" si="60"/>
        <v>-2.0684274892712233</v>
      </c>
      <c r="H1018" s="1">
        <f t="shared" si="61"/>
        <v>1013</v>
      </c>
      <c r="I1018" s="1">
        <f t="shared" si="62"/>
        <v>0.016648714942576928</v>
      </c>
      <c r="J1018" s="1">
        <f t="shared" si="63"/>
        <v>0.015321303722355543</v>
      </c>
    </row>
    <row r="1019" spans="1:10" ht="12.75">
      <c r="A1019" s="1">
        <v>1014</v>
      </c>
      <c r="B1019" s="1">
        <v>-2.087912087</v>
      </c>
      <c r="C1019" s="1">
        <f t="shared" si="60"/>
        <v>-2.069262960837917</v>
      </c>
      <c r="H1019" s="1">
        <f t="shared" si="61"/>
        <v>1014</v>
      </c>
      <c r="I1019" s="1">
        <f t="shared" si="62"/>
        <v>0.014660215120596502</v>
      </c>
      <c r="J1019" s="1">
        <f t="shared" si="63"/>
        <v>0.015292957192572211</v>
      </c>
    </row>
    <row r="1020" spans="1:10" ht="12.75">
      <c r="A1020" s="1">
        <v>1015</v>
      </c>
      <c r="B1020" s="1">
        <v>-2.112332112</v>
      </c>
      <c r="C1020" s="1">
        <f t="shared" si="60"/>
        <v>-2.070096886666723</v>
      </c>
      <c r="H1020" s="1">
        <f t="shared" si="61"/>
        <v>1015</v>
      </c>
      <c r="I1020" s="1">
        <f t="shared" si="62"/>
        <v>0.013831673499830674</v>
      </c>
      <c r="J1020" s="1">
        <f t="shared" si="63"/>
        <v>0.015264663107787381</v>
      </c>
    </row>
    <row r="1021" spans="1:10" ht="12.75">
      <c r="A1021" s="1">
        <v>1016</v>
      </c>
      <c r="B1021" s="1">
        <v>-2.043956043</v>
      </c>
      <c r="C1021" s="1">
        <f t="shared" si="60"/>
        <v>-2.070929269617471</v>
      </c>
      <c r="H1021" s="1">
        <f t="shared" si="61"/>
        <v>1016</v>
      </c>
      <c r="I1021" s="1">
        <f t="shared" si="62"/>
        <v>0.016151590004046208</v>
      </c>
      <c r="J1021" s="1">
        <f t="shared" si="63"/>
        <v>0.015236421370970553</v>
      </c>
    </row>
    <row r="1022" spans="1:10" ht="12.75">
      <c r="A1022" s="1">
        <v>1017</v>
      </c>
      <c r="B1022" s="1">
        <v>-2.073260073</v>
      </c>
      <c r="C1022" s="1">
        <f t="shared" si="60"/>
        <v>-2.0717601125446974</v>
      </c>
      <c r="H1022" s="1">
        <f t="shared" si="61"/>
        <v>1017</v>
      </c>
      <c r="I1022" s="1">
        <f t="shared" si="62"/>
        <v>0.01515734005912721</v>
      </c>
      <c r="J1022" s="1">
        <f t="shared" si="63"/>
        <v>0.015208231885270755</v>
      </c>
    </row>
    <row r="1023" spans="1:10" ht="12.75">
      <c r="A1023" s="1">
        <v>1018</v>
      </c>
      <c r="B1023" s="1">
        <v>-2.117216117</v>
      </c>
      <c r="C1023" s="1">
        <f t="shared" si="60"/>
        <v>-2.07258941829766</v>
      </c>
      <c r="H1023" s="1">
        <f t="shared" si="61"/>
        <v>1018</v>
      </c>
      <c r="I1023" s="1">
        <f t="shared" si="62"/>
        <v>0.013665965175677506</v>
      </c>
      <c r="J1023" s="1">
        <f t="shared" si="63"/>
        <v>0.015180094554016194</v>
      </c>
    </row>
    <row r="1024" spans="1:10" ht="12.75">
      <c r="A1024" s="1">
        <v>1019</v>
      </c>
      <c r="B1024" s="1">
        <v>-2.087912087</v>
      </c>
      <c r="C1024" s="1">
        <f t="shared" si="60"/>
        <v>-2.073417189720342</v>
      </c>
      <c r="H1024" s="1">
        <f t="shared" si="61"/>
        <v>1019</v>
      </c>
      <c r="I1024" s="1">
        <f t="shared" si="62"/>
        <v>0.014660215120596502</v>
      </c>
      <c r="J1024" s="1">
        <f t="shared" si="63"/>
        <v>0.015152009280713936</v>
      </c>
    </row>
    <row r="1025" spans="1:10" ht="12.75">
      <c r="A1025" s="1">
        <v>1020</v>
      </c>
      <c r="B1025" s="1">
        <v>-2.136752136</v>
      </c>
      <c r="C1025" s="1">
        <f t="shared" si="60"/>
        <v>-2.0742434296514682</v>
      </c>
      <c r="H1025" s="1">
        <f t="shared" si="61"/>
        <v>1020</v>
      </c>
      <c r="I1025" s="1">
        <f t="shared" si="62"/>
        <v>0.013003131912993612</v>
      </c>
      <c r="J1025" s="1">
        <f t="shared" si="63"/>
        <v>0.015123975969049578</v>
      </c>
    </row>
    <row r="1026" spans="1:10" ht="12.75">
      <c r="A1026" s="1">
        <v>1021</v>
      </c>
      <c r="B1026" s="1">
        <v>-2.122100122</v>
      </c>
      <c r="C1026" s="1">
        <f t="shared" si="60"/>
        <v>-2.0750681409245084</v>
      </c>
      <c r="H1026" s="1">
        <f t="shared" si="61"/>
        <v>1021</v>
      </c>
      <c r="I1026" s="1">
        <f t="shared" si="62"/>
        <v>0.013500256851524338</v>
      </c>
      <c r="J1026" s="1">
        <f t="shared" si="63"/>
        <v>0.015095994522886902</v>
      </c>
    </row>
    <row r="1027" spans="1:10" ht="12.75">
      <c r="A1027" s="1">
        <v>1022</v>
      </c>
      <c r="B1027" s="1">
        <v>-2.034188034</v>
      </c>
      <c r="C1027" s="1">
        <f t="shared" si="60"/>
        <v>-2.075891326367692</v>
      </c>
      <c r="H1027" s="1">
        <f t="shared" si="61"/>
        <v>1022</v>
      </c>
      <c r="I1027" s="1">
        <f t="shared" si="62"/>
        <v>0.01648300661842376</v>
      </c>
      <c r="J1027" s="1">
        <f t="shared" si="63"/>
        <v>0.015068064846267566</v>
      </c>
    </row>
    <row r="1028" spans="1:10" ht="12.75">
      <c r="A1028" s="1">
        <v>1023</v>
      </c>
      <c r="B1028" s="1">
        <v>-2.058608058</v>
      </c>
      <c r="C1028" s="1">
        <f t="shared" si="60"/>
        <v>-2.076712988804015</v>
      </c>
      <c r="H1028" s="1">
        <f t="shared" si="61"/>
        <v>1023</v>
      </c>
      <c r="I1028" s="1">
        <f t="shared" si="62"/>
        <v>0.015654465031586715</v>
      </c>
      <c r="J1028" s="1">
        <f t="shared" si="63"/>
        <v>0.015040186843410755</v>
      </c>
    </row>
    <row r="1029" spans="1:10" ht="12.75">
      <c r="A1029" s="1">
        <v>1024</v>
      </c>
      <c r="B1029" s="1">
        <v>-2.126984126</v>
      </c>
      <c r="C1029" s="1">
        <f t="shared" si="60"/>
        <v>-2.0775331310512506</v>
      </c>
      <c r="H1029" s="1">
        <f t="shared" si="61"/>
        <v>1024</v>
      </c>
      <c r="I1029" s="1">
        <f t="shared" si="62"/>
        <v>0.013334548561299949</v>
      </c>
      <c r="J1029" s="1">
        <f t="shared" si="63"/>
        <v>0.015012360418712862</v>
      </c>
    </row>
    <row r="1030" spans="1:10" ht="12.75">
      <c r="A1030" s="1">
        <v>1025</v>
      </c>
      <c r="B1030" s="1">
        <v>-2.141636141</v>
      </c>
      <c r="C1030" s="1">
        <f aca="true" t="shared" si="64" ref="C1030:C1093">$F$5+($B$5-$F$5)*EXP(-A1030/$F$6)</f>
        <v>-2.0783517559219584</v>
      </c>
      <c r="H1030" s="1">
        <f aca="true" t="shared" si="65" ref="H1030:H1093">A1030</f>
        <v>1025</v>
      </c>
      <c r="I1030" s="1">
        <f aca="true" t="shared" si="66" ref="I1030:I1093">(B1030-$F$5)*0.1/($B$5-$F$5)</f>
        <v>0.012837423588840446</v>
      </c>
      <c r="J1030" s="1">
        <f aca="true" t="shared" si="67" ref="J1030:J1093">$I$5*EXP(-H1030/$F$6)</f>
        <v>0.014984585476747171</v>
      </c>
    </row>
    <row r="1031" spans="1:10" ht="12.75">
      <c r="A1031" s="1">
        <v>1026</v>
      </c>
      <c r="B1031" s="1">
        <v>-2.039072039</v>
      </c>
      <c r="C1031" s="1">
        <f t="shared" si="64"/>
        <v>-2.0791688662234957</v>
      </c>
      <c r="H1031" s="1">
        <f t="shared" si="65"/>
        <v>1026</v>
      </c>
      <c r="I1031" s="1">
        <f t="shared" si="66"/>
        <v>0.016317298294270595</v>
      </c>
      <c r="J1031" s="1">
        <f t="shared" si="67"/>
        <v>0.014956861922263507</v>
      </c>
    </row>
    <row r="1032" spans="1:10" ht="12.75">
      <c r="A1032" s="1">
        <v>1027</v>
      </c>
      <c r="B1032" s="1">
        <v>-2.146520146</v>
      </c>
      <c r="C1032" s="1">
        <f t="shared" si="64"/>
        <v>-2.0799844647580237</v>
      </c>
      <c r="H1032" s="1">
        <f t="shared" si="65"/>
        <v>1027</v>
      </c>
      <c r="I1032" s="1">
        <f t="shared" si="66"/>
        <v>0.012671715264687291</v>
      </c>
      <c r="J1032" s="1">
        <f t="shared" si="67"/>
        <v>0.014929189660187922</v>
      </c>
    </row>
    <row r="1033" spans="1:10" ht="12.75">
      <c r="A1033" s="1">
        <v>1028</v>
      </c>
      <c r="B1033" s="1">
        <v>-2.039072039</v>
      </c>
      <c r="C1033" s="1">
        <f t="shared" si="64"/>
        <v>-2.0807985543225214</v>
      </c>
      <c r="H1033" s="1">
        <f t="shared" si="65"/>
        <v>1028</v>
      </c>
      <c r="I1033" s="1">
        <f t="shared" si="66"/>
        <v>0.016317298294270595</v>
      </c>
      <c r="J1033" s="1">
        <f t="shared" si="67"/>
        <v>0.014901568595622375</v>
      </c>
    </row>
    <row r="1034" spans="1:10" ht="12.75">
      <c r="A1034" s="1">
        <v>1029</v>
      </c>
      <c r="B1034" s="1">
        <v>-2.141636141</v>
      </c>
      <c r="C1034" s="1">
        <f t="shared" si="64"/>
        <v>-2.081611137708791</v>
      </c>
      <c r="H1034" s="1">
        <f t="shared" si="65"/>
        <v>1029</v>
      </c>
      <c r="I1034" s="1">
        <f t="shared" si="66"/>
        <v>0.012837423588840446</v>
      </c>
      <c r="J1034" s="1">
        <f t="shared" si="67"/>
        <v>0.014873998633844396</v>
      </c>
    </row>
    <row r="1035" spans="1:10" ht="12.75">
      <c r="A1035" s="1">
        <v>1030</v>
      </c>
      <c r="B1035" s="1">
        <v>-2.131868131</v>
      </c>
      <c r="C1035" s="1">
        <f t="shared" si="64"/>
        <v>-2.082422217703471</v>
      </c>
      <c r="H1035" s="1">
        <f t="shared" si="65"/>
        <v>1030</v>
      </c>
      <c r="I1035" s="1">
        <f t="shared" si="66"/>
        <v>0.01316884023714678</v>
      </c>
      <c r="J1035" s="1">
        <f t="shared" si="67"/>
        <v>0.014846479680306758</v>
      </c>
    </row>
    <row r="1036" spans="1:10" ht="12.75">
      <c r="A1036" s="1">
        <v>1031</v>
      </c>
      <c r="B1036" s="1">
        <v>-2.073260073</v>
      </c>
      <c r="C1036" s="1">
        <f t="shared" si="64"/>
        <v>-2.0832317970880436</v>
      </c>
      <c r="H1036" s="1">
        <f t="shared" si="65"/>
        <v>1031</v>
      </c>
      <c r="I1036" s="1">
        <f t="shared" si="66"/>
        <v>0.01515734005912721</v>
      </c>
      <c r="J1036" s="1">
        <f t="shared" si="67"/>
        <v>0.01481901164063717</v>
      </c>
    </row>
    <row r="1037" spans="1:10" ht="12.75">
      <c r="A1037" s="1">
        <v>1032</v>
      </c>
      <c r="B1037" s="1">
        <v>-2.083028083</v>
      </c>
      <c r="C1037" s="1">
        <f t="shared" si="64"/>
        <v>-2.084039878638845</v>
      </c>
      <c r="H1037" s="1">
        <f t="shared" si="65"/>
        <v>1032</v>
      </c>
      <c r="I1037" s="1">
        <f t="shared" si="66"/>
        <v>0.014825923410820889</v>
      </c>
      <c r="J1037" s="1">
        <f t="shared" si="67"/>
        <v>0.014791594420637936</v>
      </c>
    </row>
    <row r="1038" spans="1:10" ht="12.75">
      <c r="A1038" s="1">
        <v>1033</v>
      </c>
      <c r="B1038" s="1">
        <v>-2.102564102</v>
      </c>
      <c r="C1038" s="1">
        <f t="shared" si="64"/>
        <v>-2.0848464651270744</v>
      </c>
      <c r="H1038" s="1">
        <f t="shared" si="65"/>
        <v>1033</v>
      </c>
      <c r="I1038" s="1">
        <f t="shared" si="66"/>
        <v>0.014163090148136995</v>
      </c>
      <c r="J1038" s="1">
        <f t="shared" si="67"/>
        <v>0.014764227926285645</v>
      </c>
    </row>
    <row r="1039" spans="1:10" ht="12.75">
      <c r="A1039" s="1">
        <v>1034</v>
      </c>
      <c r="B1039" s="1">
        <v>-2.141636141</v>
      </c>
      <c r="C1039" s="1">
        <f t="shared" si="64"/>
        <v>-2.085651559318804</v>
      </c>
      <c r="H1039" s="1">
        <f t="shared" si="65"/>
        <v>1034</v>
      </c>
      <c r="I1039" s="1">
        <f t="shared" si="66"/>
        <v>0.012837423588840446</v>
      </c>
      <c r="J1039" s="1">
        <f t="shared" si="67"/>
        <v>0.014736912063730838</v>
      </c>
    </row>
    <row r="1040" spans="1:10" ht="12.75">
      <c r="A1040" s="1">
        <v>1035</v>
      </c>
      <c r="B1040" s="1">
        <v>-2.078144078</v>
      </c>
      <c r="C1040" s="1">
        <f t="shared" si="64"/>
        <v>-2.086455163974989</v>
      </c>
      <c r="H1040" s="1">
        <f t="shared" si="65"/>
        <v>1035</v>
      </c>
      <c r="I1040" s="1">
        <f t="shared" si="66"/>
        <v>0.014991631734974057</v>
      </c>
      <c r="J1040" s="1">
        <f t="shared" si="67"/>
        <v>0.01470964673929768</v>
      </c>
    </row>
    <row r="1041" spans="1:10" ht="12.75">
      <c r="A1041" s="1">
        <v>1036</v>
      </c>
      <c r="B1041" s="1">
        <v>-2.048840048</v>
      </c>
      <c r="C1041" s="1">
        <f t="shared" si="64"/>
        <v>-2.0872572818514765</v>
      </c>
      <c r="H1041" s="1">
        <f t="shared" si="65"/>
        <v>1036</v>
      </c>
      <c r="I1041" s="1">
        <f t="shared" si="66"/>
        <v>0.015985881679893038</v>
      </c>
      <c r="J1041" s="1">
        <f t="shared" si="67"/>
        <v>0.014682431859483674</v>
      </c>
    </row>
    <row r="1042" spans="1:10" ht="12.75">
      <c r="A1042" s="1">
        <v>1037</v>
      </c>
      <c r="B1042" s="1">
        <v>-2.151404151</v>
      </c>
      <c r="C1042" s="1">
        <f t="shared" si="64"/>
        <v>-2.088057915699014</v>
      </c>
      <c r="H1042" s="1">
        <f t="shared" si="65"/>
        <v>1037</v>
      </c>
      <c r="I1042" s="1">
        <f t="shared" si="66"/>
        <v>0.012506006940534123</v>
      </c>
      <c r="J1042" s="1">
        <f t="shared" si="67"/>
        <v>0.014655267330959296</v>
      </c>
    </row>
    <row r="1043" spans="1:10" ht="12.75">
      <c r="A1043" s="1">
        <v>1038</v>
      </c>
      <c r="B1043" s="1">
        <v>-2.156288156</v>
      </c>
      <c r="C1043" s="1">
        <f t="shared" si="64"/>
        <v>-2.08885706826326</v>
      </c>
      <c r="H1043" s="1">
        <f t="shared" si="65"/>
        <v>1038</v>
      </c>
      <c r="I1043" s="1">
        <f t="shared" si="66"/>
        <v>0.012340298616380953</v>
      </c>
      <c r="J1043" s="1">
        <f t="shared" si="67"/>
        <v>0.014628153060567698</v>
      </c>
    </row>
    <row r="1044" spans="1:10" ht="12.75">
      <c r="A1044" s="1">
        <v>1039</v>
      </c>
      <c r="B1044" s="1">
        <v>-2.058608058</v>
      </c>
      <c r="C1044" s="1">
        <f t="shared" si="64"/>
        <v>-2.0896547422847935</v>
      </c>
      <c r="H1044" s="1">
        <f t="shared" si="65"/>
        <v>1039</v>
      </c>
      <c r="I1044" s="1">
        <f t="shared" si="66"/>
        <v>0.015654465031586715</v>
      </c>
      <c r="J1044" s="1">
        <f t="shared" si="67"/>
        <v>0.01460108895532439</v>
      </c>
    </row>
    <row r="1045" spans="1:10" ht="12.75">
      <c r="A1045" s="1">
        <v>1040</v>
      </c>
      <c r="B1045" s="1">
        <v>-2.078144078</v>
      </c>
      <c r="C1045" s="1">
        <f t="shared" si="64"/>
        <v>-2.090450940499123</v>
      </c>
      <c r="H1045" s="1">
        <f t="shared" si="65"/>
        <v>1040</v>
      </c>
      <c r="I1045" s="1">
        <f t="shared" si="66"/>
        <v>0.014991631734974057</v>
      </c>
      <c r="J1045" s="1">
        <f t="shared" si="67"/>
        <v>0.014574074922416911</v>
      </c>
    </row>
    <row r="1046" spans="1:10" ht="12.75">
      <c r="A1046" s="1">
        <v>1041</v>
      </c>
      <c r="B1046" s="1">
        <v>-2.156288156</v>
      </c>
      <c r="C1046" s="1">
        <f t="shared" si="64"/>
        <v>-2.091245665636696</v>
      </c>
      <c r="H1046" s="1">
        <f t="shared" si="65"/>
        <v>1041</v>
      </c>
      <c r="I1046" s="1">
        <f t="shared" si="66"/>
        <v>0.012340298616380953</v>
      </c>
      <c r="J1046" s="1">
        <f t="shared" si="67"/>
        <v>0.01454711086920452</v>
      </c>
    </row>
    <row r="1047" spans="1:10" ht="12.75">
      <c r="A1047" s="1">
        <v>1042</v>
      </c>
      <c r="B1047" s="1">
        <v>-2.053724053</v>
      </c>
      <c r="C1047" s="1">
        <f t="shared" si="64"/>
        <v>-2.0920389204229077</v>
      </c>
      <c r="H1047" s="1">
        <f t="shared" si="65"/>
        <v>1042</v>
      </c>
      <c r="I1047" s="1">
        <f t="shared" si="66"/>
        <v>0.015820173355739885</v>
      </c>
      <c r="J1047" s="1">
        <f t="shared" si="67"/>
        <v>0.01452019670321787</v>
      </c>
    </row>
    <row r="1048" spans="1:10" ht="12.75">
      <c r="A1048" s="1">
        <v>1043</v>
      </c>
      <c r="B1048" s="1">
        <v>-2.048840048</v>
      </c>
      <c r="C1048" s="1">
        <f t="shared" si="64"/>
        <v>-2.092830707578112</v>
      </c>
      <c r="H1048" s="1">
        <f t="shared" si="65"/>
        <v>1043</v>
      </c>
      <c r="I1048" s="1">
        <f t="shared" si="66"/>
        <v>0.015985881679893038</v>
      </c>
      <c r="J1048" s="1">
        <f t="shared" si="67"/>
        <v>0.014493332332158696</v>
      </c>
    </row>
    <row r="1049" spans="1:10" ht="12.75">
      <c r="A1049" s="1">
        <v>1044</v>
      </c>
      <c r="B1049" s="1">
        <v>-2.087912087</v>
      </c>
      <c r="C1049" s="1">
        <f t="shared" si="64"/>
        <v>-2.093621029817628</v>
      </c>
      <c r="H1049" s="1">
        <f t="shared" si="65"/>
        <v>1044</v>
      </c>
      <c r="I1049" s="1">
        <f t="shared" si="66"/>
        <v>0.014660215120596502</v>
      </c>
      <c r="J1049" s="1">
        <f t="shared" si="67"/>
        <v>0.014466517663899506</v>
      </c>
    </row>
    <row r="1050" spans="1:10" ht="12.75">
      <c r="A1050" s="1">
        <v>1045</v>
      </c>
      <c r="B1050" s="1">
        <v>-2.146520146</v>
      </c>
      <c r="C1050" s="1">
        <f t="shared" si="64"/>
        <v>-2.0944098898517534</v>
      </c>
      <c r="H1050" s="1">
        <f t="shared" si="65"/>
        <v>1045</v>
      </c>
      <c r="I1050" s="1">
        <f t="shared" si="66"/>
        <v>0.012671715264687291</v>
      </c>
      <c r="J1050" s="1">
        <f t="shared" si="67"/>
        <v>0.014439752606483246</v>
      </c>
    </row>
    <row r="1051" spans="1:10" ht="12.75">
      <c r="A1051" s="1">
        <v>1046</v>
      </c>
      <c r="B1051" s="1">
        <v>-2.156288156</v>
      </c>
      <c r="C1051" s="1">
        <f t="shared" si="64"/>
        <v>-2.0951972903857694</v>
      </c>
      <c r="H1051" s="1">
        <f t="shared" si="65"/>
        <v>1046</v>
      </c>
      <c r="I1051" s="1">
        <f t="shared" si="66"/>
        <v>0.012340298616380953</v>
      </c>
      <c r="J1051" s="1">
        <f t="shared" si="67"/>
        <v>0.014413037068122995</v>
      </c>
    </row>
    <row r="1052" spans="1:10" ht="12.75">
      <c r="A1052" s="1">
        <v>1047</v>
      </c>
      <c r="B1052" s="1">
        <v>-2.112332112</v>
      </c>
      <c r="C1052" s="1">
        <f t="shared" si="64"/>
        <v>-2.095983234119954</v>
      </c>
      <c r="H1052" s="1">
        <f t="shared" si="65"/>
        <v>1047</v>
      </c>
      <c r="I1052" s="1">
        <f t="shared" si="66"/>
        <v>0.013831673499830674</v>
      </c>
      <c r="J1052" s="1">
        <f t="shared" si="67"/>
        <v>0.014386370957201659</v>
      </c>
    </row>
    <row r="1053" spans="1:10" ht="12.75">
      <c r="A1053" s="1">
        <v>1048</v>
      </c>
      <c r="B1053" s="1">
        <v>-2.068376068</v>
      </c>
      <c r="C1053" s="1">
        <f t="shared" si="64"/>
        <v>-2.096767723749587</v>
      </c>
      <c r="H1053" s="1">
        <f t="shared" si="65"/>
        <v>1048</v>
      </c>
      <c r="I1053" s="1">
        <f t="shared" si="66"/>
        <v>0.015323048383280378</v>
      </c>
      <c r="J1053" s="1">
        <f t="shared" si="67"/>
        <v>0.01435975418227164</v>
      </c>
    </row>
    <row r="1054" spans="1:10" ht="12.75">
      <c r="A1054" s="1">
        <v>1049</v>
      </c>
      <c r="B1054" s="1">
        <v>-2.053724053</v>
      </c>
      <c r="C1054" s="1">
        <f t="shared" si="64"/>
        <v>-2.097550761964964</v>
      </c>
      <c r="H1054" s="1">
        <f t="shared" si="65"/>
        <v>1049</v>
      </c>
      <c r="I1054" s="1">
        <f t="shared" si="66"/>
        <v>0.015820173355739885</v>
      </c>
      <c r="J1054" s="1">
        <f t="shared" si="67"/>
        <v>0.014333186652054537</v>
      </c>
    </row>
    <row r="1055" spans="1:10" ht="12.75">
      <c r="A1055" s="1">
        <v>1050</v>
      </c>
      <c r="B1055" s="1">
        <v>-2.102564102</v>
      </c>
      <c r="C1055" s="1">
        <f t="shared" si="64"/>
        <v>-2.0983323514514014</v>
      </c>
      <c r="H1055" s="1">
        <f t="shared" si="65"/>
        <v>1050</v>
      </c>
      <c r="I1055" s="1">
        <f t="shared" si="66"/>
        <v>0.014163090148136995</v>
      </c>
      <c r="J1055" s="1">
        <f t="shared" si="67"/>
        <v>0.014306668275440821</v>
      </c>
    </row>
    <row r="1056" spans="1:10" ht="12.75">
      <c r="A1056" s="1">
        <v>1051</v>
      </c>
      <c r="B1056" s="1">
        <v>-2.063492063</v>
      </c>
      <c r="C1056" s="1">
        <f t="shared" si="64"/>
        <v>-2.099112494889248</v>
      </c>
      <c r="H1056" s="1">
        <f t="shared" si="65"/>
        <v>1051</v>
      </c>
      <c r="I1056" s="1">
        <f t="shared" si="66"/>
        <v>0.015488756707433547</v>
      </c>
      <c r="J1056" s="1">
        <f t="shared" si="67"/>
        <v>0.014280198961489535</v>
      </c>
    </row>
    <row r="1057" spans="1:10" ht="12.75">
      <c r="A1057" s="1">
        <v>1052</v>
      </c>
      <c r="B1057" s="1">
        <v>-2.068376068</v>
      </c>
      <c r="C1057" s="1">
        <f t="shared" si="64"/>
        <v>-2.099891194953894</v>
      </c>
      <c r="H1057" s="1">
        <f t="shared" si="65"/>
        <v>1052</v>
      </c>
      <c r="I1057" s="1">
        <f t="shared" si="66"/>
        <v>0.015323048383280378</v>
      </c>
      <c r="J1057" s="1">
        <f t="shared" si="67"/>
        <v>0.014253778619427969</v>
      </c>
    </row>
    <row r="1058" spans="1:10" ht="12.75">
      <c r="A1058" s="1">
        <v>1053</v>
      </c>
      <c r="B1058" s="1">
        <v>-2.136752136</v>
      </c>
      <c r="C1058" s="1">
        <f t="shared" si="64"/>
        <v>-2.1006684543157785</v>
      </c>
      <c r="H1058" s="1">
        <f t="shared" si="65"/>
        <v>1053</v>
      </c>
      <c r="I1058" s="1">
        <f t="shared" si="66"/>
        <v>0.013003131912993612</v>
      </c>
      <c r="J1058" s="1">
        <f t="shared" si="67"/>
        <v>0.01422740715865136</v>
      </c>
    </row>
    <row r="1059" spans="1:10" ht="12.75">
      <c r="A1059" s="1">
        <v>1054</v>
      </c>
      <c r="B1059" s="1">
        <v>-2.058608058</v>
      </c>
      <c r="C1059" s="1">
        <f t="shared" si="64"/>
        <v>-2.1014442756404015</v>
      </c>
      <c r="H1059" s="1">
        <f t="shared" si="65"/>
        <v>1054</v>
      </c>
      <c r="I1059" s="1">
        <f t="shared" si="66"/>
        <v>0.015654465031586715</v>
      </c>
      <c r="J1059" s="1">
        <f t="shared" si="67"/>
        <v>0.014201084488722565</v>
      </c>
    </row>
    <row r="1060" spans="1:10" ht="12.75">
      <c r="A1060" s="1">
        <v>1055</v>
      </c>
      <c r="B1060" s="1">
        <v>-2.156288156</v>
      </c>
      <c r="C1060" s="1">
        <f t="shared" si="64"/>
        <v>-2.1022186615883305</v>
      </c>
      <c r="H1060" s="1">
        <f t="shared" si="65"/>
        <v>1055</v>
      </c>
      <c r="I1060" s="1">
        <f t="shared" si="66"/>
        <v>0.012340298616380953</v>
      </c>
      <c r="J1060" s="1">
        <f t="shared" si="67"/>
        <v>0.014174810519371785</v>
      </c>
    </row>
    <row r="1061" spans="1:10" ht="12.75">
      <c r="A1061" s="1">
        <v>1056</v>
      </c>
      <c r="B1061" s="1">
        <v>-2.141636141</v>
      </c>
      <c r="C1061" s="1">
        <f t="shared" si="64"/>
        <v>-2.1029916148152106</v>
      </c>
      <c r="H1061" s="1">
        <f t="shared" si="65"/>
        <v>1056</v>
      </c>
      <c r="I1061" s="1">
        <f t="shared" si="66"/>
        <v>0.012837423588840446</v>
      </c>
      <c r="J1061" s="1">
        <f t="shared" si="67"/>
        <v>0.014148585160496212</v>
      </c>
    </row>
    <row r="1062" spans="1:10" ht="12.75">
      <c r="A1062" s="1">
        <v>1057</v>
      </c>
      <c r="B1062" s="1">
        <v>-2.141636141</v>
      </c>
      <c r="C1062" s="1">
        <f t="shared" si="64"/>
        <v>-2.1037631379717743</v>
      </c>
      <c r="H1062" s="1">
        <f t="shared" si="65"/>
        <v>1057</v>
      </c>
      <c r="I1062" s="1">
        <f t="shared" si="66"/>
        <v>0.012837423588840446</v>
      </c>
      <c r="J1062" s="1">
        <f t="shared" si="67"/>
        <v>0.014122408322159741</v>
      </c>
    </row>
    <row r="1063" spans="1:10" ht="12.75">
      <c r="A1063" s="1">
        <v>1058</v>
      </c>
      <c r="B1063" s="1">
        <v>-2.063492063</v>
      </c>
      <c r="C1063" s="1">
        <f t="shared" si="64"/>
        <v>-2.1045332337038487</v>
      </c>
      <c r="H1063" s="1">
        <f t="shared" si="65"/>
        <v>1058</v>
      </c>
      <c r="I1063" s="1">
        <f t="shared" si="66"/>
        <v>0.015488756707433547</v>
      </c>
      <c r="J1063" s="1">
        <f t="shared" si="67"/>
        <v>0.014096279914592677</v>
      </c>
    </row>
    <row r="1064" spans="1:10" ht="12.75">
      <c r="A1064" s="1">
        <v>1059</v>
      </c>
      <c r="B1064" s="1">
        <v>-2.068376068</v>
      </c>
      <c r="C1064" s="1">
        <f t="shared" si="64"/>
        <v>-2.105301904652367</v>
      </c>
      <c r="H1064" s="1">
        <f t="shared" si="65"/>
        <v>1059</v>
      </c>
      <c r="I1064" s="1">
        <f t="shared" si="66"/>
        <v>0.015323048383280378</v>
      </c>
      <c r="J1064" s="1">
        <f t="shared" si="67"/>
        <v>0.014070199848191398</v>
      </c>
    </row>
    <row r="1065" spans="1:10" ht="12.75">
      <c r="A1065" s="1">
        <v>1060</v>
      </c>
      <c r="B1065" s="1">
        <v>-2.083028083</v>
      </c>
      <c r="C1065" s="1">
        <f t="shared" si="64"/>
        <v>-2.1060691534533755</v>
      </c>
      <c r="H1065" s="1">
        <f t="shared" si="65"/>
        <v>1060</v>
      </c>
      <c r="I1065" s="1">
        <f t="shared" si="66"/>
        <v>0.014825923410820889</v>
      </c>
      <c r="J1065" s="1">
        <f t="shared" si="67"/>
        <v>0.014044168033518066</v>
      </c>
    </row>
    <row r="1066" spans="1:10" ht="12.75">
      <c r="A1066" s="1">
        <v>1061</v>
      </c>
      <c r="B1066" s="1">
        <v>-2.063492063</v>
      </c>
      <c r="C1066" s="1">
        <f t="shared" si="64"/>
        <v>-2.1068349827380435</v>
      </c>
      <c r="H1066" s="1">
        <f t="shared" si="65"/>
        <v>1061</v>
      </c>
      <c r="I1066" s="1">
        <f t="shared" si="66"/>
        <v>0.015488756707433547</v>
      </c>
      <c r="J1066" s="1">
        <f t="shared" si="67"/>
        <v>0.014018184381300312</v>
      </c>
    </row>
    <row r="1067" spans="1:10" ht="12.75">
      <c r="A1067" s="1">
        <v>1062</v>
      </c>
      <c r="B1067" s="1">
        <v>-2.166056166</v>
      </c>
      <c r="C1067" s="1">
        <f t="shared" si="64"/>
        <v>-2.107599395132673</v>
      </c>
      <c r="H1067" s="1">
        <f t="shared" si="65"/>
        <v>1062</v>
      </c>
      <c r="I1067" s="1">
        <f t="shared" si="66"/>
        <v>0.012008881968074616</v>
      </c>
      <c r="J1067" s="1">
        <f t="shared" si="67"/>
        <v>0.01399224880243094</v>
      </c>
    </row>
    <row r="1068" spans="1:10" ht="12.75">
      <c r="A1068" s="1">
        <v>1063</v>
      </c>
      <c r="B1068" s="1">
        <v>-2.122100122</v>
      </c>
      <c r="C1068" s="1">
        <f t="shared" si="64"/>
        <v>-2.1083623932587052</v>
      </c>
      <c r="H1068" s="1">
        <f t="shared" si="65"/>
        <v>1063</v>
      </c>
      <c r="I1068" s="1">
        <f t="shared" si="66"/>
        <v>0.013500256851524338</v>
      </c>
      <c r="J1068" s="1">
        <f t="shared" si="67"/>
        <v>0.013966361207967605</v>
      </c>
    </row>
    <row r="1069" spans="1:10" ht="12.75">
      <c r="A1069" s="1">
        <v>1064</v>
      </c>
      <c r="B1069" s="1">
        <v>-2.117216117</v>
      </c>
      <c r="C1069" s="1">
        <f t="shared" si="64"/>
        <v>-2.1091239797327344</v>
      </c>
      <c r="H1069" s="1">
        <f t="shared" si="65"/>
        <v>1064</v>
      </c>
      <c r="I1069" s="1">
        <f t="shared" si="66"/>
        <v>0.013665965175677506</v>
      </c>
      <c r="J1069" s="1">
        <f t="shared" si="67"/>
        <v>0.013940521509132525</v>
      </c>
    </row>
    <row r="1070" spans="1:10" ht="12.75">
      <c r="A1070" s="1">
        <v>1065</v>
      </c>
      <c r="B1070" s="1">
        <v>-2.078144078</v>
      </c>
      <c r="C1070" s="1">
        <f t="shared" si="64"/>
        <v>-2.10988415716651</v>
      </c>
      <c r="H1070" s="1">
        <f t="shared" si="65"/>
        <v>1065</v>
      </c>
      <c r="I1070" s="1">
        <f t="shared" si="66"/>
        <v>0.014991631734974057</v>
      </c>
      <c r="J1070" s="1">
        <f t="shared" si="67"/>
        <v>0.013914729617312169</v>
      </c>
    </row>
    <row r="1071" spans="1:10" ht="12.75">
      <c r="A1071" s="1">
        <v>1066</v>
      </c>
      <c r="B1071" s="1">
        <v>-2.161172161</v>
      </c>
      <c r="C1071" s="1">
        <f t="shared" si="64"/>
        <v>-2.1106429281669525</v>
      </c>
      <c r="H1071" s="1">
        <f t="shared" si="65"/>
        <v>1066</v>
      </c>
      <c r="I1071" s="1">
        <f t="shared" si="66"/>
        <v>0.012174590292227784</v>
      </c>
      <c r="J1071" s="1">
        <f t="shared" si="67"/>
        <v>0.01388898544405695</v>
      </c>
    </row>
    <row r="1072" spans="1:10" ht="12.75">
      <c r="A1072" s="1">
        <v>1067</v>
      </c>
      <c r="B1072" s="1">
        <v>-2.17094017</v>
      </c>
      <c r="C1072" s="1">
        <f t="shared" si="64"/>
        <v>-2.111400295336158</v>
      </c>
      <c r="H1072" s="1">
        <f t="shared" si="65"/>
        <v>1067</v>
      </c>
      <c r="I1072" s="1">
        <f t="shared" si="66"/>
        <v>0.01184317367785023</v>
      </c>
      <c r="J1072" s="1">
        <f t="shared" si="67"/>
        <v>0.013863288901080927</v>
      </c>
    </row>
    <row r="1073" spans="1:10" ht="12.75">
      <c r="A1073" s="1">
        <v>1068</v>
      </c>
      <c r="B1073" s="1">
        <v>-2.166056166</v>
      </c>
      <c r="C1073" s="1">
        <f t="shared" si="64"/>
        <v>-2.1121562612714078</v>
      </c>
      <c r="H1073" s="1">
        <f t="shared" si="65"/>
        <v>1068</v>
      </c>
      <c r="I1073" s="1">
        <f t="shared" si="66"/>
        <v>0.012008881968074616</v>
      </c>
      <c r="J1073" s="1">
        <f t="shared" si="67"/>
        <v>0.013837639900261496</v>
      </c>
    </row>
    <row r="1074" spans="1:10" ht="12.75">
      <c r="A1074" s="1">
        <v>1069</v>
      </c>
      <c r="B1074" s="1">
        <v>-2.18070818</v>
      </c>
      <c r="C1074" s="1">
        <f t="shared" si="64"/>
        <v>-2.112910828565178</v>
      </c>
      <c r="H1074" s="1">
        <f t="shared" si="65"/>
        <v>1069</v>
      </c>
      <c r="I1074" s="1">
        <f t="shared" si="66"/>
        <v>0.011511757029543908</v>
      </c>
      <c r="J1074" s="1">
        <f t="shared" si="67"/>
        <v>0.013812038353639098</v>
      </c>
    </row>
    <row r="1075" spans="1:10" ht="12.75">
      <c r="A1075" s="1">
        <v>1070</v>
      </c>
      <c r="B1075" s="1">
        <v>-2.141636141</v>
      </c>
      <c r="C1075" s="1">
        <f t="shared" si="64"/>
        <v>-2.1136639998051496</v>
      </c>
      <c r="H1075" s="1">
        <f t="shared" si="65"/>
        <v>1070</v>
      </c>
      <c r="I1075" s="1">
        <f t="shared" si="66"/>
        <v>0.012837423588840446</v>
      </c>
      <c r="J1075" s="1">
        <f t="shared" si="67"/>
        <v>0.013786484173416911</v>
      </c>
    </row>
    <row r="1076" spans="1:10" ht="12.75">
      <c r="A1076" s="1">
        <v>1071</v>
      </c>
      <c r="B1076" s="1">
        <v>-2.092796092</v>
      </c>
      <c r="C1076" s="1">
        <f t="shared" si="64"/>
        <v>-2.114415777574215</v>
      </c>
      <c r="H1076" s="1">
        <f t="shared" si="65"/>
        <v>1071</v>
      </c>
      <c r="I1076" s="1">
        <f t="shared" si="66"/>
        <v>0.014494506796443332</v>
      </c>
      <c r="J1076" s="1">
        <f t="shared" si="67"/>
        <v>0.01376097727196054</v>
      </c>
    </row>
    <row r="1077" spans="1:10" ht="12.75">
      <c r="A1077" s="1">
        <v>1072</v>
      </c>
      <c r="B1077" s="1">
        <v>-2.073260073</v>
      </c>
      <c r="C1077" s="1">
        <f t="shared" si="64"/>
        <v>-2.1151661644504878</v>
      </c>
      <c r="H1077" s="1">
        <f t="shared" si="65"/>
        <v>1072</v>
      </c>
      <c r="I1077" s="1">
        <f t="shared" si="66"/>
        <v>0.01515734005912721</v>
      </c>
      <c r="J1077" s="1">
        <f t="shared" si="67"/>
        <v>0.013735517561797743</v>
      </c>
    </row>
    <row r="1078" spans="1:10" ht="12.75">
      <c r="A1078" s="1">
        <v>1073</v>
      </c>
      <c r="B1078" s="1">
        <v>-2.166056166</v>
      </c>
      <c r="C1078" s="1">
        <f t="shared" si="64"/>
        <v>-2.1159151630073114</v>
      </c>
      <c r="H1078" s="1">
        <f t="shared" si="65"/>
        <v>1073</v>
      </c>
      <c r="I1078" s="1">
        <f t="shared" si="66"/>
        <v>0.012008881968074616</v>
      </c>
      <c r="J1078" s="1">
        <f t="shared" si="67"/>
        <v>0.013710104955618098</v>
      </c>
    </row>
    <row r="1079" spans="1:10" ht="12.75">
      <c r="A1079" s="1">
        <v>1074</v>
      </c>
      <c r="B1079" s="1">
        <v>-2.17094017</v>
      </c>
      <c r="C1079" s="1">
        <f t="shared" si="64"/>
        <v>-2.11666277581327</v>
      </c>
      <c r="H1079" s="1">
        <f t="shared" si="65"/>
        <v>1074</v>
      </c>
      <c r="I1079" s="1">
        <f t="shared" si="66"/>
        <v>0.01184317367785023</v>
      </c>
      <c r="J1079" s="1">
        <f t="shared" si="67"/>
        <v>0.01368473936627272</v>
      </c>
    </row>
    <row r="1080" spans="1:10" ht="12.75">
      <c r="A1080" s="1">
        <v>1075</v>
      </c>
      <c r="B1080" s="1">
        <v>-2.161172161</v>
      </c>
      <c r="C1080" s="1">
        <f t="shared" si="64"/>
        <v>-2.117409005432193</v>
      </c>
      <c r="H1080" s="1">
        <f t="shared" si="65"/>
        <v>1075</v>
      </c>
      <c r="I1080" s="1">
        <f t="shared" si="66"/>
        <v>0.012174590292227784</v>
      </c>
      <c r="J1080" s="1">
        <f t="shared" si="67"/>
        <v>0.013659420706773973</v>
      </c>
    </row>
    <row r="1081" spans="1:10" ht="12.75">
      <c r="A1081" s="1">
        <v>1076</v>
      </c>
      <c r="B1081" s="1">
        <v>-2.156288156</v>
      </c>
      <c r="C1081" s="1">
        <f t="shared" si="64"/>
        <v>-2.1181538544231677</v>
      </c>
      <c r="H1081" s="1">
        <f t="shared" si="65"/>
        <v>1076</v>
      </c>
      <c r="I1081" s="1">
        <f t="shared" si="66"/>
        <v>0.012340298616380953</v>
      </c>
      <c r="J1081" s="1">
        <f t="shared" si="67"/>
        <v>0.01363414889029515</v>
      </c>
    </row>
    <row r="1082" spans="1:10" ht="12.75">
      <c r="A1082" s="1">
        <v>1077</v>
      </c>
      <c r="B1082" s="1">
        <v>-2.126984126</v>
      </c>
      <c r="C1082" s="1">
        <f t="shared" si="64"/>
        <v>-2.1188973253405474</v>
      </c>
      <c r="H1082" s="1">
        <f t="shared" si="65"/>
        <v>1077</v>
      </c>
      <c r="I1082" s="1">
        <f t="shared" si="66"/>
        <v>0.013334548561299949</v>
      </c>
      <c r="J1082" s="1">
        <f t="shared" si="67"/>
        <v>0.013608923830170195</v>
      </c>
    </row>
    <row r="1083" spans="1:10" ht="12.75">
      <c r="A1083" s="1">
        <v>1078</v>
      </c>
      <c r="B1083" s="1">
        <v>-2.083028083</v>
      </c>
      <c r="C1083" s="1">
        <f t="shared" si="64"/>
        <v>-2.119639420733958</v>
      </c>
      <c r="H1083" s="1">
        <f t="shared" si="65"/>
        <v>1078</v>
      </c>
      <c r="I1083" s="1">
        <f t="shared" si="66"/>
        <v>0.014825923410820889</v>
      </c>
      <c r="J1083" s="1">
        <f t="shared" si="67"/>
        <v>0.013583745439893387</v>
      </c>
    </row>
    <row r="1084" spans="1:10" ht="12.75">
      <c r="A1084" s="1">
        <v>1079</v>
      </c>
      <c r="B1084" s="1">
        <v>-2.141636141</v>
      </c>
      <c r="C1084" s="1">
        <f t="shared" si="64"/>
        <v>-2.1203801431483096</v>
      </c>
      <c r="H1084" s="1">
        <f t="shared" si="65"/>
        <v>1079</v>
      </c>
      <c r="I1084" s="1">
        <f t="shared" si="66"/>
        <v>0.012837423588840446</v>
      </c>
      <c r="J1084" s="1">
        <f t="shared" si="67"/>
        <v>0.013558613633119047</v>
      </c>
    </row>
    <row r="1085" spans="1:10" ht="12.75">
      <c r="A1085" s="1">
        <v>1080</v>
      </c>
      <c r="B1085" s="1">
        <v>-2.097680097</v>
      </c>
      <c r="C1085" s="1">
        <f t="shared" si="64"/>
        <v>-2.121119495123803</v>
      </c>
      <c r="H1085" s="1">
        <f t="shared" si="65"/>
        <v>1080</v>
      </c>
      <c r="I1085" s="1">
        <f t="shared" si="66"/>
        <v>0.014328798472290164</v>
      </c>
      <c r="J1085" s="1">
        <f t="shared" si="67"/>
        <v>0.013533528323661271</v>
      </c>
    </row>
    <row r="1086" spans="1:10" ht="12.75">
      <c r="A1086" s="1">
        <v>1081</v>
      </c>
      <c r="B1086" s="1">
        <v>-2.102564102</v>
      </c>
      <c r="C1086" s="1">
        <f t="shared" si="64"/>
        <v>-2.1218574791959397</v>
      </c>
      <c r="H1086" s="1">
        <f t="shared" si="65"/>
        <v>1081</v>
      </c>
      <c r="I1086" s="1">
        <f t="shared" si="66"/>
        <v>0.014163090148136995</v>
      </c>
      <c r="J1086" s="1">
        <f t="shared" si="67"/>
        <v>0.013508489425493582</v>
      </c>
    </row>
    <row r="1087" spans="1:10" ht="12.75">
      <c r="A1087" s="1">
        <v>1082</v>
      </c>
      <c r="B1087" s="1">
        <v>-2.141636141</v>
      </c>
      <c r="C1087" s="1">
        <f t="shared" si="64"/>
        <v>-2.1225940978955293</v>
      </c>
      <c r="H1087" s="1">
        <f t="shared" si="65"/>
        <v>1082</v>
      </c>
      <c r="I1087" s="1">
        <f t="shared" si="66"/>
        <v>0.012837423588840446</v>
      </c>
      <c r="J1087" s="1">
        <f t="shared" si="67"/>
        <v>0.013483496852748692</v>
      </c>
    </row>
    <row r="1088" spans="1:10" ht="12.75">
      <c r="A1088" s="1">
        <v>1083</v>
      </c>
      <c r="B1088" s="1">
        <v>-2.136752136</v>
      </c>
      <c r="C1088" s="1">
        <f t="shared" si="64"/>
        <v>-2.1233293537487006</v>
      </c>
      <c r="H1088" s="1">
        <f t="shared" si="65"/>
        <v>1083</v>
      </c>
      <c r="I1088" s="1">
        <f t="shared" si="66"/>
        <v>0.013003131912993612</v>
      </c>
      <c r="J1088" s="1">
        <f t="shared" si="67"/>
        <v>0.013458550519718152</v>
      </c>
    </row>
    <row r="1089" spans="1:10" ht="12.75">
      <c r="A1089" s="1">
        <v>1084</v>
      </c>
      <c r="B1089" s="1">
        <v>-2.175824175</v>
      </c>
      <c r="C1089" s="1">
        <f t="shared" si="64"/>
        <v>-2.1240632492769076</v>
      </c>
      <c r="H1089" s="1">
        <f t="shared" si="65"/>
        <v>1084</v>
      </c>
      <c r="I1089" s="1">
        <f t="shared" si="66"/>
        <v>0.011677465353697077</v>
      </c>
      <c r="J1089" s="1">
        <f t="shared" si="67"/>
        <v>0.013433650340852102</v>
      </c>
    </row>
    <row r="1090" spans="1:10" ht="12.75">
      <c r="A1090" s="1">
        <v>1085</v>
      </c>
      <c r="B1090" s="1">
        <v>-2.151404151</v>
      </c>
      <c r="C1090" s="1">
        <f t="shared" si="64"/>
        <v>-2.1247957869969394</v>
      </c>
      <c r="H1090" s="1">
        <f t="shared" si="65"/>
        <v>1085</v>
      </c>
      <c r="I1090" s="1">
        <f t="shared" si="66"/>
        <v>0.012506006940534123</v>
      </c>
      <c r="J1090" s="1">
        <f t="shared" si="67"/>
        <v>0.013408796230758968</v>
      </c>
    </row>
    <row r="1091" spans="1:10" ht="12.75">
      <c r="A1091" s="1">
        <v>1086</v>
      </c>
      <c r="B1091" s="1">
        <v>-2.18070818</v>
      </c>
      <c r="C1091" s="1">
        <f t="shared" si="64"/>
        <v>-2.1255269694209287</v>
      </c>
      <c r="H1091" s="1">
        <f t="shared" si="65"/>
        <v>1086</v>
      </c>
      <c r="I1091" s="1">
        <f t="shared" si="66"/>
        <v>0.011511757029543908</v>
      </c>
      <c r="J1091" s="1">
        <f t="shared" si="67"/>
        <v>0.013383988104205139</v>
      </c>
    </row>
    <row r="1092" spans="1:10" ht="12.75">
      <c r="A1092" s="1">
        <v>1087</v>
      </c>
      <c r="B1092" s="1">
        <v>-2.083028083</v>
      </c>
      <c r="C1092" s="1">
        <f t="shared" si="64"/>
        <v>-2.126256799056361</v>
      </c>
      <c r="H1092" s="1">
        <f t="shared" si="65"/>
        <v>1087</v>
      </c>
      <c r="I1092" s="1">
        <f t="shared" si="66"/>
        <v>0.014825923410820889</v>
      </c>
      <c r="J1092" s="1">
        <f t="shared" si="67"/>
        <v>0.013359225876114711</v>
      </c>
    </row>
    <row r="1093" spans="1:10" ht="12.75">
      <c r="A1093" s="1">
        <v>1088</v>
      </c>
      <c r="B1093" s="1">
        <v>-2.19047619</v>
      </c>
      <c r="C1093" s="1">
        <f t="shared" si="64"/>
        <v>-2.126985278406081</v>
      </c>
      <c r="H1093" s="1">
        <f t="shared" si="65"/>
        <v>1088</v>
      </c>
      <c r="I1093" s="1">
        <f t="shared" si="66"/>
        <v>0.01118034038123757</v>
      </c>
      <c r="J1093" s="1">
        <f t="shared" si="67"/>
        <v>0.013334509461569197</v>
      </c>
    </row>
    <row r="1094" spans="1:10" ht="12.75">
      <c r="A1094" s="1">
        <v>1089</v>
      </c>
      <c r="B1094" s="1">
        <v>-2.107448107</v>
      </c>
      <c r="C1094" s="1">
        <f aca="true" t="shared" si="68" ref="C1094:C1157">$F$5+($B$5-$F$5)*EXP(-A1094/$F$6)</f>
        <v>-2.127712409968306</v>
      </c>
      <c r="H1094" s="1">
        <f aca="true" t="shared" si="69" ref="H1094:H1157">A1094</f>
        <v>1089</v>
      </c>
      <c r="I1094" s="1">
        <f aca="true" t="shared" si="70" ref="I1094:I1157">(B1094-$F$5)*0.1/($B$5-$F$5)</f>
        <v>0.013997381823983827</v>
      </c>
      <c r="J1094" s="1">
        <f aca="true" t="shared" si="71" ref="J1094:J1157">$I$5*EXP(-H1094/$F$6)</f>
        <v>0.013309838775807187</v>
      </c>
    </row>
    <row r="1095" spans="1:10" ht="12.75">
      <c r="A1095" s="1">
        <v>1090</v>
      </c>
      <c r="B1095" s="1">
        <v>-2.156288156</v>
      </c>
      <c r="C1095" s="1">
        <f t="shared" si="68"/>
        <v>-2.128438196236627</v>
      </c>
      <c r="H1095" s="1">
        <f t="shared" si="69"/>
        <v>1090</v>
      </c>
      <c r="I1095" s="1">
        <f t="shared" si="70"/>
        <v>0.012340298616380953</v>
      </c>
      <c r="J1095" s="1">
        <f t="shared" si="71"/>
        <v>0.01328521373422412</v>
      </c>
    </row>
    <row r="1096" spans="1:10" ht="12.75">
      <c r="A1096" s="1">
        <v>1091</v>
      </c>
      <c r="B1096" s="1">
        <v>-2.146520146</v>
      </c>
      <c r="C1096" s="1">
        <f t="shared" si="68"/>
        <v>-2.129162639700025</v>
      </c>
      <c r="H1096" s="1">
        <f t="shared" si="69"/>
        <v>1091</v>
      </c>
      <c r="I1096" s="1">
        <f t="shared" si="70"/>
        <v>0.012671715264687291</v>
      </c>
      <c r="J1096" s="1">
        <f t="shared" si="71"/>
        <v>0.013260634252371962</v>
      </c>
    </row>
    <row r="1097" spans="1:10" ht="12.75">
      <c r="A1097" s="1">
        <v>1092</v>
      </c>
      <c r="B1097" s="1">
        <v>-2.19047619</v>
      </c>
      <c r="C1097" s="1">
        <f t="shared" si="68"/>
        <v>-2.129885742842874</v>
      </c>
      <c r="H1097" s="1">
        <f t="shared" si="69"/>
        <v>1092</v>
      </c>
      <c r="I1097" s="1">
        <f t="shared" si="70"/>
        <v>0.01118034038123757</v>
      </c>
      <c r="J1097" s="1">
        <f t="shared" si="71"/>
        <v>0.013236100245958896</v>
      </c>
    </row>
    <row r="1098" spans="1:10" ht="12.75">
      <c r="A1098" s="1">
        <v>1093</v>
      </c>
      <c r="B1098" s="1">
        <v>-2.092796092</v>
      </c>
      <c r="C1098" s="1">
        <f t="shared" si="68"/>
        <v>-2.130607508144953</v>
      </c>
      <c r="H1098" s="1">
        <f t="shared" si="69"/>
        <v>1093</v>
      </c>
      <c r="I1098" s="1">
        <f t="shared" si="70"/>
        <v>0.014494506796443332</v>
      </c>
      <c r="J1098" s="1">
        <f t="shared" si="71"/>
        <v>0.013211611630849086</v>
      </c>
    </row>
    <row r="1099" spans="1:10" ht="12.75">
      <c r="A1099" s="1">
        <v>1094</v>
      </c>
      <c r="B1099" s="1">
        <v>-2.166056166</v>
      </c>
      <c r="C1099" s="1">
        <f t="shared" si="68"/>
        <v>-2.131327938081452</v>
      </c>
      <c r="H1099" s="1">
        <f t="shared" si="69"/>
        <v>1094</v>
      </c>
      <c r="I1099" s="1">
        <f t="shared" si="70"/>
        <v>0.012008881968074616</v>
      </c>
      <c r="J1099" s="1">
        <f t="shared" si="71"/>
        <v>0.013187168323062343</v>
      </c>
    </row>
    <row r="1100" spans="1:10" ht="12.75">
      <c r="A1100" s="1">
        <v>1095</v>
      </c>
      <c r="B1100" s="1">
        <v>-2.112332112</v>
      </c>
      <c r="C1100" s="1">
        <f t="shared" si="68"/>
        <v>-2.1320470351229814</v>
      </c>
      <c r="H1100" s="1">
        <f t="shared" si="69"/>
        <v>1095</v>
      </c>
      <c r="I1100" s="1">
        <f t="shared" si="70"/>
        <v>0.013831673499830674</v>
      </c>
      <c r="J1100" s="1">
        <f t="shared" si="71"/>
        <v>0.01316277023877386</v>
      </c>
    </row>
    <row r="1101" spans="1:10" ht="12.75">
      <c r="A1101" s="1">
        <v>1096</v>
      </c>
      <c r="B1101" s="1">
        <v>-2.097680097</v>
      </c>
      <c r="C1101" s="1">
        <f t="shared" si="68"/>
        <v>-2.132764801735582</v>
      </c>
      <c r="H1101" s="1">
        <f t="shared" si="69"/>
        <v>1096</v>
      </c>
      <c r="I1101" s="1">
        <f t="shared" si="70"/>
        <v>0.014328798472290164</v>
      </c>
      <c r="J1101" s="1">
        <f t="shared" si="71"/>
        <v>0.01313841729431391</v>
      </c>
    </row>
    <row r="1102" spans="1:10" ht="12.75">
      <c r="A1102" s="1">
        <v>1097</v>
      </c>
      <c r="B1102" s="1">
        <v>-2.195360195</v>
      </c>
      <c r="C1102" s="1">
        <f t="shared" si="68"/>
        <v>-2.1334812403807306</v>
      </c>
      <c r="H1102" s="1">
        <f t="shared" si="69"/>
        <v>1097</v>
      </c>
      <c r="I1102" s="1">
        <f t="shared" si="70"/>
        <v>0.011014632057084401</v>
      </c>
      <c r="J1102" s="1">
        <f t="shared" si="71"/>
        <v>0.013114109406167565</v>
      </c>
    </row>
    <row r="1103" spans="1:10" ht="12.75">
      <c r="A1103" s="1">
        <v>1098</v>
      </c>
      <c r="B1103" s="1">
        <v>-2.146520146</v>
      </c>
      <c r="C1103" s="1">
        <f t="shared" si="68"/>
        <v>-2.134196353515351</v>
      </c>
      <c r="H1103" s="1">
        <f t="shared" si="69"/>
        <v>1098</v>
      </c>
      <c r="I1103" s="1">
        <f t="shared" si="70"/>
        <v>0.012671715264687291</v>
      </c>
      <c r="J1103" s="1">
        <f t="shared" si="71"/>
        <v>0.013089846490974433</v>
      </c>
    </row>
    <row r="1104" spans="1:10" ht="12.75">
      <c r="A1104" s="1">
        <v>1099</v>
      </c>
      <c r="B1104" s="1">
        <v>-2.126984126</v>
      </c>
      <c r="C1104" s="1">
        <f t="shared" si="68"/>
        <v>-2.1349101435918207</v>
      </c>
      <c r="H1104" s="1">
        <f t="shared" si="69"/>
        <v>1099</v>
      </c>
      <c r="I1104" s="1">
        <f t="shared" si="70"/>
        <v>0.013334548561299949</v>
      </c>
      <c r="J1104" s="1">
        <f t="shared" si="71"/>
        <v>0.013065628465528318</v>
      </c>
    </row>
    <row r="1105" spans="1:10" ht="12.75">
      <c r="A1105" s="1">
        <v>1100</v>
      </c>
      <c r="B1105" s="1">
        <v>-2.092796092</v>
      </c>
      <c r="C1105" s="1">
        <f t="shared" si="68"/>
        <v>-2.13562261305798</v>
      </c>
      <c r="H1105" s="1">
        <f t="shared" si="69"/>
        <v>1100</v>
      </c>
      <c r="I1105" s="1">
        <f t="shared" si="70"/>
        <v>0.014494506796443332</v>
      </c>
      <c r="J1105" s="1">
        <f t="shared" si="71"/>
        <v>0.013041455246776985</v>
      </c>
    </row>
    <row r="1106" spans="1:10" ht="12.75">
      <c r="A1106" s="1">
        <v>1101</v>
      </c>
      <c r="B1106" s="1">
        <v>-2.2002442</v>
      </c>
      <c r="C1106" s="1">
        <f t="shared" si="68"/>
        <v>-2.136333764357141</v>
      </c>
      <c r="H1106" s="1">
        <f t="shared" si="69"/>
        <v>1101</v>
      </c>
      <c r="I1106" s="1">
        <f t="shared" si="70"/>
        <v>0.010848923732931233</v>
      </c>
      <c r="J1106" s="1">
        <f t="shared" si="71"/>
        <v>0.013017326751821864</v>
      </c>
    </row>
    <row r="1107" spans="1:10" ht="12.75">
      <c r="A1107" s="1">
        <v>1102</v>
      </c>
      <c r="B1107" s="1">
        <v>-2.136752136</v>
      </c>
      <c r="C1107" s="1">
        <f t="shared" si="68"/>
        <v>-2.1370435999280946</v>
      </c>
      <c r="H1107" s="1">
        <f t="shared" si="69"/>
        <v>1102</v>
      </c>
      <c r="I1107" s="1">
        <f t="shared" si="70"/>
        <v>0.013003131912993612</v>
      </c>
      <c r="J1107" s="1">
        <f t="shared" si="71"/>
        <v>0.012993242897917742</v>
      </c>
    </row>
    <row r="1108" spans="1:10" ht="12.75">
      <c r="A1108" s="1">
        <v>1103</v>
      </c>
      <c r="B1108" s="1">
        <v>-2.141636141</v>
      </c>
      <c r="C1108" s="1">
        <f t="shared" si="68"/>
        <v>-2.1377521222051197</v>
      </c>
      <c r="H1108" s="1">
        <f t="shared" si="69"/>
        <v>1103</v>
      </c>
      <c r="I1108" s="1">
        <f t="shared" si="70"/>
        <v>0.012837423588840446</v>
      </c>
      <c r="J1108" s="1">
        <f t="shared" si="71"/>
        <v>0.012969203602472505</v>
      </c>
    </row>
    <row r="1109" spans="1:10" ht="12.75">
      <c r="A1109" s="1">
        <v>1104</v>
      </c>
      <c r="B1109" s="1">
        <v>-2.126984126</v>
      </c>
      <c r="C1109" s="1">
        <f t="shared" si="68"/>
        <v>-2.1384593336179916</v>
      </c>
      <c r="H1109" s="1">
        <f t="shared" si="69"/>
        <v>1104</v>
      </c>
      <c r="I1109" s="1">
        <f t="shared" si="70"/>
        <v>0.013334548561299949</v>
      </c>
      <c r="J1109" s="1">
        <f t="shared" si="71"/>
        <v>0.01294520878304685</v>
      </c>
    </row>
    <row r="1110" spans="1:10" ht="12.75">
      <c r="A1110" s="1">
        <v>1105</v>
      </c>
      <c r="B1110" s="1">
        <v>-2.195360195</v>
      </c>
      <c r="C1110" s="1">
        <f t="shared" si="68"/>
        <v>-2.1391652365919906</v>
      </c>
      <c r="H1110" s="1">
        <f t="shared" si="69"/>
        <v>1105</v>
      </c>
      <c r="I1110" s="1">
        <f t="shared" si="70"/>
        <v>0.011014632057084401</v>
      </c>
      <c r="J1110" s="1">
        <f t="shared" si="71"/>
        <v>0.012921258357353983</v>
      </c>
    </row>
    <row r="1111" spans="1:10" ht="12.75">
      <c r="A1111" s="1">
        <v>1106</v>
      </c>
      <c r="B1111" s="1">
        <v>-2.195360195</v>
      </c>
      <c r="C1111" s="1">
        <f t="shared" si="68"/>
        <v>-2.139869833547909</v>
      </c>
      <c r="H1111" s="1">
        <f t="shared" si="69"/>
        <v>1106</v>
      </c>
      <c r="I1111" s="1">
        <f t="shared" si="70"/>
        <v>0.011014632057084401</v>
      </c>
      <c r="J1111" s="1">
        <f t="shared" si="71"/>
        <v>0.012897352243259367</v>
      </c>
    </row>
    <row r="1112" spans="1:10" ht="12.75">
      <c r="A1112" s="1">
        <v>1107</v>
      </c>
      <c r="B1112" s="1">
        <v>-2.156288156</v>
      </c>
      <c r="C1112" s="1">
        <f t="shared" si="68"/>
        <v>-2.140573126902061</v>
      </c>
      <c r="H1112" s="1">
        <f t="shared" si="69"/>
        <v>1107</v>
      </c>
      <c r="I1112" s="1">
        <f t="shared" si="70"/>
        <v>0.012340298616380953</v>
      </c>
      <c r="J1112" s="1">
        <f t="shared" si="71"/>
        <v>0.012873490358780423</v>
      </c>
    </row>
    <row r="1113" spans="1:10" ht="12.75">
      <c r="A1113" s="1">
        <v>1108</v>
      </c>
      <c r="B1113" s="1">
        <v>-2.097680097</v>
      </c>
      <c r="C1113" s="1">
        <f t="shared" si="68"/>
        <v>-2.14127511906629</v>
      </c>
      <c r="H1113" s="1">
        <f t="shared" si="69"/>
        <v>1108</v>
      </c>
      <c r="I1113" s="1">
        <f t="shared" si="70"/>
        <v>0.014328798472290164</v>
      </c>
      <c r="J1113" s="1">
        <f t="shared" si="71"/>
        <v>0.012849672622086243</v>
      </c>
    </row>
    <row r="1114" spans="1:10" ht="12.75">
      <c r="A1114" s="1">
        <v>1109</v>
      </c>
      <c r="B1114" s="1">
        <v>-2.126984126</v>
      </c>
      <c r="C1114" s="1">
        <f t="shared" si="68"/>
        <v>-2.1419758124479773</v>
      </c>
      <c r="H1114" s="1">
        <f t="shared" si="69"/>
        <v>1109</v>
      </c>
      <c r="I1114" s="1">
        <f t="shared" si="70"/>
        <v>0.013334548561299949</v>
      </c>
      <c r="J1114" s="1">
        <f t="shared" si="71"/>
        <v>0.012825898951497322</v>
      </c>
    </row>
    <row r="1115" spans="1:10" ht="12.75">
      <c r="A1115" s="1">
        <v>1110</v>
      </c>
      <c r="B1115" s="1">
        <v>-2.2002442</v>
      </c>
      <c r="C1115" s="1">
        <f t="shared" si="68"/>
        <v>-2.1426752094500503</v>
      </c>
      <c r="H1115" s="1">
        <f t="shared" si="69"/>
        <v>1110</v>
      </c>
      <c r="I1115" s="1">
        <f t="shared" si="70"/>
        <v>0.010848923732931233</v>
      </c>
      <c r="J1115" s="1">
        <f t="shared" si="71"/>
        <v>0.012802169265485287</v>
      </c>
    </row>
    <row r="1116" spans="1:10" ht="12.75">
      <c r="A1116" s="1">
        <v>1111</v>
      </c>
      <c r="B1116" s="1">
        <v>-2.117216117</v>
      </c>
      <c r="C1116" s="1">
        <f t="shared" si="68"/>
        <v>-2.14337331247099</v>
      </c>
      <c r="H1116" s="1">
        <f t="shared" si="69"/>
        <v>1111</v>
      </c>
      <c r="I1116" s="1">
        <f t="shared" si="70"/>
        <v>0.013665965175677506</v>
      </c>
      <c r="J1116" s="1">
        <f t="shared" si="71"/>
        <v>0.012778483482672569</v>
      </c>
    </row>
    <row r="1117" spans="1:10" ht="12.75">
      <c r="A1117" s="1">
        <v>1112</v>
      </c>
      <c r="B1117" s="1">
        <v>-2.107448107</v>
      </c>
      <c r="C1117" s="1">
        <f t="shared" si="68"/>
        <v>-2.144070123904841</v>
      </c>
      <c r="H1117" s="1">
        <f t="shared" si="69"/>
        <v>1112</v>
      </c>
      <c r="I1117" s="1">
        <f t="shared" si="70"/>
        <v>0.013997381823983827</v>
      </c>
      <c r="J1117" s="1">
        <f t="shared" si="71"/>
        <v>0.012754841521832195</v>
      </c>
    </row>
    <row r="1118" spans="1:10" ht="12.75">
      <c r="A1118" s="1">
        <v>1113</v>
      </c>
      <c r="B1118" s="1">
        <v>-2.21001221</v>
      </c>
      <c r="C1118" s="1">
        <f t="shared" si="68"/>
        <v>-2.1447656461412175</v>
      </c>
      <c r="H1118" s="1">
        <f t="shared" si="69"/>
        <v>1113</v>
      </c>
      <c r="I1118" s="1">
        <f t="shared" si="70"/>
        <v>0.010517507084624912</v>
      </c>
      <c r="J1118" s="1">
        <f t="shared" si="71"/>
        <v>0.012731243301887457</v>
      </c>
    </row>
    <row r="1119" spans="1:10" ht="12.75">
      <c r="A1119" s="1">
        <v>1114</v>
      </c>
      <c r="B1119" s="1">
        <v>-2.156288156</v>
      </c>
      <c r="C1119" s="1">
        <f t="shared" si="68"/>
        <v>-2.145459881565313</v>
      </c>
      <c r="H1119" s="1">
        <f t="shared" si="69"/>
        <v>1114</v>
      </c>
      <c r="I1119" s="1">
        <f t="shared" si="70"/>
        <v>0.012340298616380953</v>
      </c>
      <c r="J1119" s="1">
        <f t="shared" si="71"/>
        <v>0.012707688741911647</v>
      </c>
    </row>
    <row r="1120" spans="1:10" ht="12.75">
      <c r="A1120" s="1">
        <v>1115</v>
      </c>
      <c r="B1120" s="1">
        <v>-2.126984126</v>
      </c>
      <c r="C1120" s="1">
        <f t="shared" si="68"/>
        <v>-2.1461528325579087</v>
      </c>
      <c r="H1120" s="1">
        <f t="shared" si="69"/>
        <v>1115</v>
      </c>
      <c r="I1120" s="1">
        <f t="shared" si="70"/>
        <v>0.013334548561299949</v>
      </c>
      <c r="J1120" s="1">
        <f t="shared" si="71"/>
        <v>0.012684177761127789</v>
      </c>
    </row>
    <row r="1121" spans="1:10" ht="12.75">
      <c r="A1121" s="1">
        <v>1116</v>
      </c>
      <c r="B1121" s="1">
        <v>-2.141636141</v>
      </c>
      <c r="C1121" s="1">
        <f t="shared" si="68"/>
        <v>-2.1468445014953796</v>
      </c>
      <c r="H1121" s="1">
        <f t="shared" si="69"/>
        <v>1116</v>
      </c>
      <c r="I1121" s="1">
        <f t="shared" si="70"/>
        <v>0.012837423588840446</v>
      </c>
      <c r="J1121" s="1">
        <f t="shared" si="71"/>
        <v>0.012660710278908355</v>
      </c>
    </row>
    <row r="1122" spans="1:10" ht="12.75">
      <c r="A1122" s="1">
        <v>1117</v>
      </c>
      <c r="B1122" s="1">
        <v>-2.21001221</v>
      </c>
      <c r="C1122" s="1">
        <f t="shared" si="68"/>
        <v>-2.1475348907497054</v>
      </c>
      <c r="H1122" s="1">
        <f t="shared" si="69"/>
        <v>1117</v>
      </c>
      <c r="I1122" s="1">
        <f t="shared" si="70"/>
        <v>0.010517507084624912</v>
      </c>
      <c r="J1122" s="1">
        <f t="shared" si="71"/>
        <v>0.012637286214774994</v>
      </c>
    </row>
    <row r="1123" spans="1:10" ht="12.75">
      <c r="A1123" s="1">
        <v>1118</v>
      </c>
      <c r="B1123" s="1">
        <v>-2.205128205</v>
      </c>
      <c r="C1123" s="1">
        <f t="shared" si="68"/>
        <v>-2.1482240026884765</v>
      </c>
      <c r="H1123" s="1">
        <f t="shared" si="69"/>
        <v>1118</v>
      </c>
      <c r="I1123" s="1">
        <f t="shared" si="70"/>
        <v>0.01068321540877808</v>
      </c>
      <c r="J1123" s="1">
        <f t="shared" si="71"/>
        <v>0.012613905488398233</v>
      </c>
    </row>
    <row r="1124" spans="1:10" ht="12.75">
      <c r="A1124" s="1">
        <v>1119</v>
      </c>
      <c r="B1124" s="1">
        <v>-2.214896214</v>
      </c>
      <c r="C1124" s="1">
        <f t="shared" si="68"/>
        <v>-2.148911839674904</v>
      </c>
      <c r="H1124" s="1">
        <f t="shared" si="69"/>
        <v>1119</v>
      </c>
      <c r="I1124" s="1">
        <f t="shared" si="70"/>
        <v>0.010351798794400525</v>
      </c>
      <c r="J1124" s="1">
        <f t="shared" si="71"/>
        <v>0.012590568019597237</v>
      </c>
    </row>
    <row r="1125" spans="1:10" ht="12.75">
      <c r="A1125" s="1">
        <v>1120</v>
      </c>
      <c r="B1125" s="1">
        <v>-2.214896214</v>
      </c>
      <c r="C1125" s="1">
        <f t="shared" si="68"/>
        <v>-2.1495984040678247</v>
      </c>
      <c r="H1125" s="1">
        <f t="shared" si="69"/>
        <v>1120</v>
      </c>
      <c r="I1125" s="1">
        <f t="shared" si="70"/>
        <v>0.010351798794400525</v>
      </c>
      <c r="J1125" s="1">
        <f t="shared" si="71"/>
        <v>0.012567273728339518</v>
      </c>
    </row>
    <row r="1126" spans="1:10" ht="12.75">
      <c r="A1126" s="1">
        <v>1121</v>
      </c>
      <c r="B1126" s="1">
        <v>-2.122100122</v>
      </c>
      <c r="C1126" s="1">
        <f t="shared" si="68"/>
        <v>-2.1502836982217133</v>
      </c>
      <c r="H1126" s="1">
        <f t="shared" si="69"/>
        <v>1121</v>
      </c>
      <c r="I1126" s="1">
        <f t="shared" si="70"/>
        <v>0.013500256851524338</v>
      </c>
      <c r="J1126" s="1">
        <f t="shared" si="71"/>
        <v>0.01254402253474064</v>
      </c>
    </row>
    <row r="1127" spans="1:10" ht="12.75">
      <c r="A1127" s="1">
        <v>1122</v>
      </c>
      <c r="B1127" s="1">
        <v>-2.166056166</v>
      </c>
      <c r="C1127" s="1">
        <f t="shared" si="68"/>
        <v>-2.150967724486688</v>
      </c>
      <c r="H1127" s="1">
        <f t="shared" si="69"/>
        <v>1122</v>
      </c>
      <c r="I1127" s="1">
        <f t="shared" si="70"/>
        <v>0.012008881968074616</v>
      </c>
      <c r="J1127" s="1">
        <f t="shared" si="71"/>
        <v>0.012520814359063985</v>
      </c>
    </row>
    <row r="1128" spans="1:10" ht="12.75">
      <c r="A1128" s="1">
        <v>1123</v>
      </c>
      <c r="B1128" s="1">
        <v>-2.156288156</v>
      </c>
      <c r="C1128" s="1">
        <f t="shared" si="68"/>
        <v>-2.151650485208518</v>
      </c>
      <c r="H1128" s="1">
        <f t="shared" si="69"/>
        <v>1123</v>
      </c>
      <c r="I1128" s="1">
        <f t="shared" si="70"/>
        <v>0.012340298616380953</v>
      </c>
      <c r="J1128" s="1">
        <f t="shared" si="71"/>
        <v>0.01249764912172045</v>
      </c>
    </row>
    <row r="1129" spans="1:10" ht="12.75">
      <c r="A1129" s="1">
        <v>1124</v>
      </c>
      <c r="B1129" s="1">
        <v>-2.141636141</v>
      </c>
      <c r="C1129" s="1">
        <f t="shared" si="68"/>
        <v>-2.152331982728633</v>
      </c>
      <c r="H1129" s="1">
        <f t="shared" si="69"/>
        <v>1124</v>
      </c>
      <c r="I1129" s="1">
        <f t="shared" si="70"/>
        <v>0.012837423588840446</v>
      </c>
      <c r="J1129" s="1">
        <f t="shared" si="71"/>
        <v>0.012474526743268176</v>
      </c>
    </row>
    <row r="1130" spans="1:10" ht="12.75">
      <c r="A1130" s="1">
        <v>1125</v>
      </c>
      <c r="B1130" s="1">
        <v>-2.18070818</v>
      </c>
      <c r="C1130" s="1">
        <f t="shared" si="68"/>
        <v>-2.153012219384131</v>
      </c>
      <c r="H1130" s="1">
        <f t="shared" si="69"/>
        <v>1125</v>
      </c>
      <c r="I1130" s="1">
        <f t="shared" si="70"/>
        <v>0.011511757029543908</v>
      </c>
      <c r="J1130" s="1">
        <f t="shared" si="71"/>
        <v>0.012451447144412297</v>
      </c>
    </row>
    <row r="1131" spans="1:10" ht="12.75">
      <c r="A1131" s="1">
        <v>1126</v>
      </c>
      <c r="B1131" s="1">
        <v>-2.112332112</v>
      </c>
      <c r="C1131" s="1">
        <f t="shared" si="68"/>
        <v>-2.153691197507785</v>
      </c>
      <c r="H1131" s="1">
        <f t="shared" si="69"/>
        <v>1126</v>
      </c>
      <c r="I1131" s="1">
        <f t="shared" si="70"/>
        <v>0.013831673499830674</v>
      </c>
      <c r="J1131" s="1">
        <f t="shared" si="71"/>
        <v>0.01242841024600465</v>
      </c>
    </row>
    <row r="1132" spans="1:10" ht="12.75">
      <c r="A1132" s="1">
        <v>1127</v>
      </c>
      <c r="B1132" s="1">
        <v>-2.117216117</v>
      </c>
      <c r="C1132" s="1">
        <f t="shared" si="68"/>
        <v>-2.1543689194280544</v>
      </c>
      <c r="H1132" s="1">
        <f t="shared" si="69"/>
        <v>1127</v>
      </c>
      <c r="I1132" s="1">
        <f t="shared" si="70"/>
        <v>0.013665965175677506</v>
      </c>
      <c r="J1132" s="1">
        <f t="shared" si="71"/>
        <v>0.01240541596904349</v>
      </c>
    </row>
    <row r="1133" spans="1:10" ht="12.75">
      <c r="A1133" s="1">
        <v>1128</v>
      </c>
      <c r="B1133" s="1">
        <v>-2.214896214</v>
      </c>
      <c r="C1133" s="1">
        <f t="shared" si="68"/>
        <v>-2.1550453874690882</v>
      </c>
      <c r="H1133" s="1">
        <f t="shared" si="69"/>
        <v>1128</v>
      </c>
      <c r="I1133" s="1">
        <f t="shared" si="70"/>
        <v>0.010351798794400525</v>
      </c>
      <c r="J1133" s="1">
        <f t="shared" si="71"/>
        <v>0.01238246423467326</v>
      </c>
    </row>
    <row r="1134" spans="1:10" ht="12.75">
      <c r="A1134" s="1">
        <v>1129</v>
      </c>
      <c r="B1134" s="1">
        <v>-2.214896214</v>
      </c>
      <c r="C1134" s="1">
        <f t="shared" si="68"/>
        <v>-2.155720603950736</v>
      </c>
      <c r="H1134" s="1">
        <f t="shared" si="69"/>
        <v>1129</v>
      </c>
      <c r="I1134" s="1">
        <f t="shared" si="70"/>
        <v>0.010351798794400525</v>
      </c>
      <c r="J1134" s="1">
        <f t="shared" si="71"/>
        <v>0.012359554964184286</v>
      </c>
    </row>
    <row r="1135" spans="1:10" ht="12.75">
      <c r="A1135" s="1">
        <v>1130</v>
      </c>
      <c r="B1135" s="1">
        <v>-2.117216117</v>
      </c>
      <c r="C1135" s="1">
        <f t="shared" si="68"/>
        <v>-2.1563945711885566</v>
      </c>
      <c r="H1135" s="1">
        <f t="shared" si="69"/>
        <v>1130</v>
      </c>
      <c r="I1135" s="1">
        <f t="shared" si="70"/>
        <v>0.013665965175677506</v>
      </c>
      <c r="J1135" s="1">
        <f t="shared" si="71"/>
        <v>0.01233668807901251</v>
      </c>
    </row>
    <row r="1136" spans="1:10" ht="12.75">
      <c r="A1136" s="1">
        <v>1131</v>
      </c>
      <c r="B1136" s="1">
        <v>-2.126984126</v>
      </c>
      <c r="C1136" s="1">
        <f t="shared" si="68"/>
        <v>-2.1570672914938234</v>
      </c>
      <c r="H1136" s="1">
        <f t="shared" si="69"/>
        <v>1131</v>
      </c>
      <c r="I1136" s="1">
        <f t="shared" si="70"/>
        <v>0.013334548561299949</v>
      </c>
      <c r="J1136" s="1">
        <f t="shared" si="71"/>
        <v>0.01231386350073924</v>
      </c>
    </row>
    <row r="1137" spans="1:10" ht="12.75">
      <c r="A1137" s="1">
        <v>1132</v>
      </c>
      <c r="B1137" s="1">
        <v>-2.126984126</v>
      </c>
      <c r="C1137" s="1">
        <f t="shared" si="68"/>
        <v>-2.1577387671735333</v>
      </c>
      <c r="H1137" s="1">
        <f t="shared" si="69"/>
        <v>1132</v>
      </c>
      <c r="I1137" s="1">
        <f t="shared" si="70"/>
        <v>0.013334548561299949</v>
      </c>
      <c r="J1137" s="1">
        <f t="shared" si="71"/>
        <v>0.012291081151090871</v>
      </c>
    </row>
    <row r="1138" spans="1:10" ht="12.75">
      <c r="A1138" s="1">
        <v>1133</v>
      </c>
      <c r="B1138" s="1">
        <v>-2.18070818</v>
      </c>
      <c r="C1138" s="1">
        <f t="shared" si="68"/>
        <v>-2.158409000530417</v>
      </c>
      <c r="H1138" s="1">
        <f t="shared" si="69"/>
        <v>1133</v>
      </c>
      <c r="I1138" s="1">
        <f t="shared" si="70"/>
        <v>0.011511757029543908</v>
      </c>
      <c r="J1138" s="1">
        <f t="shared" si="71"/>
        <v>0.012268340951938602</v>
      </c>
    </row>
    <row r="1139" spans="1:10" ht="12.75">
      <c r="A1139" s="1">
        <v>1134</v>
      </c>
      <c r="B1139" s="1">
        <v>-2.141636141</v>
      </c>
      <c r="C1139" s="1">
        <f t="shared" si="68"/>
        <v>-2.159077993862942</v>
      </c>
      <c r="H1139" s="1">
        <f t="shared" si="69"/>
        <v>1134</v>
      </c>
      <c r="I1139" s="1">
        <f t="shared" si="70"/>
        <v>0.012837423588840446</v>
      </c>
      <c r="J1139" s="1">
        <f t="shared" si="71"/>
        <v>0.012245642825298192</v>
      </c>
    </row>
    <row r="1140" spans="1:10" ht="12.75">
      <c r="A1140" s="1">
        <v>1135</v>
      </c>
      <c r="B1140" s="1">
        <v>-2.141636141</v>
      </c>
      <c r="C1140" s="1">
        <f t="shared" si="68"/>
        <v>-2.1597457494653254</v>
      </c>
      <c r="H1140" s="1">
        <f t="shared" si="69"/>
        <v>1135</v>
      </c>
      <c r="I1140" s="1">
        <f t="shared" si="70"/>
        <v>0.012837423588840446</v>
      </c>
      <c r="J1140" s="1">
        <f t="shared" si="71"/>
        <v>0.01222298669332968</v>
      </c>
    </row>
    <row r="1141" spans="1:10" ht="12.75">
      <c r="A1141" s="1">
        <v>1136</v>
      </c>
      <c r="B1141" s="1">
        <v>-2.224664224</v>
      </c>
      <c r="C1141" s="1">
        <f t="shared" si="68"/>
        <v>-2.1604122696275394</v>
      </c>
      <c r="H1141" s="1">
        <f t="shared" si="69"/>
        <v>1136</v>
      </c>
      <c r="I1141" s="1">
        <f t="shared" si="70"/>
        <v>0.010020382146094188</v>
      </c>
      <c r="J1141" s="1">
        <f t="shared" si="71"/>
        <v>0.012200372478337114</v>
      </c>
    </row>
    <row r="1142" spans="1:10" ht="12.75">
      <c r="A1142" s="1">
        <v>1137</v>
      </c>
      <c r="B1142" s="1">
        <v>-2.161172161</v>
      </c>
      <c r="C1142" s="1">
        <f t="shared" si="68"/>
        <v>-2.161077556635319</v>
      </c>
      <c r="H1142" s="1">
        <f t="shared" si="69"/>
        <v>1137</v>
      </c>
      <c r="I1142" s="1">
        <f t="shared" si="70"/>
        <v>0.012174590292227784</v>
      </c>
      <c r="J1142" s="1">
        <f t="shared" si="71"/>
        <v>0.012177800102768293</v>
      </c>
    </row>
    <row r="1143" spans="1:10" ht="12.75">
      <c r="A1143" s="1">
        <v>1138</v>
      </c>
      <c r="B1143" s="1">
        <v>-2.17094017</v>
      </c>
      <c r="C1143" s="1">
        <f t="shared" si="68"/>
        <v>-2.16174161277017</v>
      </c>
      <c r="H1143" s="1">
        <f t="shared" si="69"/>
        <v>1138</v>
      </c>
      <c r="I1143" s="1">
        <f t="shared" si="70"/>
        <v>0.01184317367785023</v>
      </c>
      <c r="J1143" s="1">
        <f t="shared" si="71"/>
        <v>0.012155269489214506</v>
      </c>
    </row>
    <row r="1144" spans="1:10" ht="12.75">
      <c r="A1144" s="1">
        <v>1139</v>
      </c>
      <c r="B1144" s="1">
        <v>-2.18070818</v>
      </c>
      <c r="C1144" s="1">
        <f t="shared" si="68"/>
        <v>-2.162404440309377</v>
      </c>
      <c r="H1144" s="1">
        <f t="shared" si="69"/>
        <v>1139</v>
      </c>
      <c r="I1144" s="1">
        <f t="shared" si="70"/>
        <v>0.011511757029543908</v>
      </c>
      <c r="J1144" s="1">
        <f t="shared" si="71"/>
        <v>0.01213278056041025</v>
      </c>
    </row>
    <row r="1145" spans="1:10" ht="12.75">
      <c r="A1145" s="1">
        <v>1140</v>
      </c>
      <c r="B1145" s="1">
        <v>-2.185592185</v>
      </c>
      <c r="C1145" s="1">
        <f t="shared" si="68"/>
        <v>-2.163066041526013</v>
      </c>
      <c r="H1145" s="1">
        <f t="shared" si="69"/>
        <v>1140</v>
      </c>
      <c r="I1145" s="1">
        <f t="shared" si="70"/>
        <v>0.01134604870539074</v>
      </c>
      <c r="J1145" s="1">
        <f t="shared" si="71"/>
        <v>0.012110333239232975</v>
      </c>
    </row>
    <row r="1146" spans="1:10" ht="12.75">
      <c r="A1146" s="1">
        <v>1141</v>
      </c>
      <c r="B1146" s="1">
        <v>-2.126984126</v>
      </c>
      <c r="C1146" s="1">
        <f t="shared" si="68"/>
        <v>-2.1637264186889436</v>
      </c>
      <c r="H1146" s="1">
        <f t="shared" si="69"/>
        <v>1141</v>
      </c>
      <c r="I1146" s="1">
        <f t="shared" si="70"/>
        <v>0.013334548561299949</v>
      </c>
      <c r="J1146" s="1">
        <f t="shared" si="71"/>
        <v>0.012087927448702816</v>
      </c>
    </row>
    <row r="1147" spans="1:10" ht="12.75">
      <c r="A1147" s="1">
        <v>1142</v>
      </c>
      <c r="B1147" s="1">
        <v>-2.18070818</v>
      </c>
      <c r="C1147" s="1">
        <f t="shared" si="68"/>
        <v>-2.164385574062837</v>
      </c>
      <c r="H1147" s="1">
        <f t="shared" si="69"/>
        <v>1142</v>
      </c>
      <c r="I1147" s="1">
        <f t="shared" si="70"/>
        <v>0.011511757029543908</v>
      </c>
      <c r="J1147" s="1">
        <f t="shared" si="71"/>
        <v>0.012065563111982345</v>
      </c>
    </row>
    <row r="1148" spans="1:10" ht="12.75">
      <c r="A1148" s="1">
        <v>1143</v>
      </c>
      <c r="B1148" s="1">
        <v>-2.175824175</v>
      </c>
      <c r="C1148" s="1">
        <f t="shared" si="68"/>
        <v>-2.165043509908173</v>
      </c>
      <c r="H1148" s="1">
        <f t="shared" si="69"/>
        <v>1143</v>
      </c>
      <c r="I1148" s="1">
        <f t="shared" si="70"/>
        <v>0.011677465353697077</v>
      </c>
      <c r="J1148" s="1">
        <f t="shared" si="71"/>
        <v>0.012043240152376272</v>
      </c>
    </row>
    <row r="1149" spans="1:10" ht="12.75">
      <c r="A1149" s="1">
        <v>1144</v>
      </c>
      <c r="B1149" s="1">
        <v>-2.161172161</v>
      </c>
      <c r="C1149" s="1">
        <f t="shared" si="68"/>
        <v>-2.1657002284812465</v>
      </c>
      <c r="H1149" s="1">
        <f t="shared" si="69"/>
        <v>1144</v>
      </c>
      <c r="I1149" s="1">
        <f t="shared" si="70"/>
        <v>0.012174590292227784</v>
      </c>
      <c r="J1149" s="1">
        <f t="shared" si="71"/>
        <v>0.012020958493331221</v>
      </c>
    </row>
    <row r="1150" spans="1:10" ht="12.75">
      <c r="A1150" s="1">
        <v>1145</v>
      </c>
      <c r="B1150" s="1">
        <v>-2.146520146</v>
      </c>
      <c r="C1150" s="1">
        <f t="shared" si="68"/>
        <v>-2.1663557320341806</v>
      </c>
      <c r="H1150" s="1">
        <f t="shared" si="69"/>
        <v>1145</v>
      </c>
      <c r="I1150" s="1">
        <f t="shared" si="70"/>
        <v>0.012671715264687291</v>
      </c>
      <c r="J1150" s="1">
        <f t="shared" si="71"/>
        <v>0.011998718058435451</v>
      </c>
    </row>
    <row r="1151" spans="1:10" ht="12.75">
      <c r="A1151" s="1">
        <v>1146</v>
      </c>
      <c r="B1151" s="1">
        <v>-2.156288156</v>
      </c>
      <c r="C1151" s="1">
        <f t="shared" si="68"/>
        <v>-2.16701002281493</v>
      </c>
      <c r="H1151" s="1">
        <f t="shared" si="69"/>
        <v>1146</v>
      </c>
      <c r="I1151" s="1">
        <f t="shared" si="70"/>
        <v>0.012340298616380953</v>
      </c>
      <c r="J1151" s="1">
        <f t="shared" si="71"/>
        <v>0.011976518771418577</v>
      </c>
    </row>
    <row r="1152" spans="1:10" ht="12.75">
      <c r="A1152" s="1">
        <v>1147</v>
      </c>
      <c r="B1152" s="1">
        <v>-2.126984126</v>
      </c>
      <c r="C1152" s="1">
        <f t="shared" si="68"/>
        <v>-2.167663103067291</v>
      </c>
      <c r="H1152" s="1">
        <f t="shared" si="69"/>
        <v>1147</v>
      </c>
      <c r="I1152" s="1">
        <f t="shared" si="70"/>
        <v>0.013334548561299949</v>
      </c>
      <c r="J1152" s="1">
        <f t="shared" si="71"/>
        <v>0.01195436055615134</v>
      </c>
    </row>
    <row r="1153" spans="1:10" ht="12.75">
      <c r="A1153" s="1">
        <v>1148</v>
      </c>
      <c r="B1153" s="1">
        <v>-2.161172161</v>
      </c>
      <c r="C1153" s="1">
        <f t="shared" si="68"/>
        <v>-2.168314975030908</v>
      </c>
      <c r="H1153" s="1">
        <f t="shared" si="69"/>
        <v>1148</v>
      </c>
      <c r="I1153" s="1">
        <f t="shared" si="70"/>
        <v>0.012174590292227784</v>
      </c>
      <c r="J1153" s="1">
        <f t="shared" si="71"/>
        <v>0.01193224333664533</v>
      </c>
    </row>
    <row r="1154" spans="1:10" ht="12.75">
      <c r="A1154" s="1">
        <v>1149</v>
      </c>
      <c r="B1154" s="1">
        <v>-2.175824175</v>
      </c>
      <c r="C1154" s="1">
        <f t="shared" si="68"/>
        <v>-2.168965640941283</v>
      </c>
      <c r="H1154" s="1">
        <f t="shared" si="69"/>
        <v>1149</v>
      </c>
      <c r="I1154" s="1">
        <f t="shared" si="70"/>
        <v>0.011677465353697077</v>
      </c>
      <c r="J1154" s="1">
        <f t="shared" si="71"/>
        <v>0.011910167037052711</v>
      </c>
    </row>
    <row r="1155" spans="1:10" ht="12.75">
      <c r="A1155" s="1">
        <v>1150</v>
      </c>
      <c r="B1155" s="1">
        <v>-2.175824175</v>
      </c>
      <c r="C1155" s="1">
        <f t="shared" si="68"/>
        <v>-2.169615103029781</v>
      </c>
      <c r="H1155" s="1">
        <f t="shared" si="69"/>
        <v>1150</v>
      </c>
      <c r="I1155" s="1">
        <f t="shared" si="70"/>
        <v>0.011677465353697077</v>
      </c>
      <c r="J1155" s="1">
        <f t="shared" si="71"/>
        <v>0.011888131581665995</v>
      </c>
    </row>
    <row r="1156" spans="1:10" ht="12.75">
      <c r="A1156" s="1">
        <v>1151</v>
      </c>
      <c r="B1156" s="1">
        <v>-2.234432234</v>
      </c>
      <c r="C1156" s="1">
        <f t="shared" si="68"/>
        <v>-2.1702633635236386</v>
      </c>
      <c r="H1156" s="1">
        <f t="shared" si="69"/>
        <v>1151</v>
      </c>
      <c r="I1156" s="1">
        <f t="shared" si="70"/>
        <v>0.009688965497787866</v>
      </c>
      <c r="J1156" s="1">
        <f t="shared" si="71"/>
        <v>0.011866136894917757</v>
      </c>
    </row>
    <row r="1157" spans="1:10" ht="12.75">
      <c r="A1157" s="1">
        <v>1152</v>
      </c>
      <c r="B1157" s="1">
        <v>-2.126984126</v>
      </c>
      <c r="C1157" s="1">
        <f t="shared" si="68"/>
        <v>-2.1709104246459723</v>
      </c>
      <c r="H1157" s="1">
        <f t="shared" si="69"/>
        <v>1152</v>
      </c>
      <c r="I1157" s="1">
        <f t="shared" si="70"/>
        <v>0.013334548561299949</v>
      </c>
      <c r="J1157" s="1">
        <f t="shared" si="71"/>
        <v>0.011844182901380371</v>
      </c>
    </row>
    <row r="1158" spans="1:10" ht="12.75">
      <c r="A1158" s="1">
        <v>1153</v>
      </c>
      <c r="B1158" s="1">
        <v>-2.214896214</v>
      </c>
      <c r="C1158" s="1">
        <f aca="true" t="shared" si="72" ref="C1158:C1221">$F$5+($B$5-$F$5)*EXP(-A1158/$F$6)</f>
        <v>-2.171556288615785</v>
      </c>
      <c r="H1158" s="1">
        <f aca="true" t="shared" si="73" ref="H1158:H1221">A1158</f>
        <v>1153</v>
      </c>
      <c r="I1158" s="1">
        <f aca="true" t="shared" si="74" ref="I1158:I1221">(B1158-$F$5)*0.1/($B$5-$F$5)</f>
        <v>0.010351798794400525</v>
      </c>
      <c r="J1158" s="1">
        <f aca="true" t="shared" si="75" ref="J1158:J1221">$I$5*EXP(-H1158/$F$6)</f>
        <v>0.011822269525765778</v>
      </c>
    </row>
    <row r="1159" spans="1:10" ht="12.75">
      <c r="A1159" s="1">
        <v>1154</v>
      </c>
      <c r="B1159" s="1">
        <v>-2.224664224</v>
      </c>
      <c r="C1159" s="1">
        <f t="shared" si="72"/>
        <v>-2.172200957647974</v>
      </c>
      <c r="H1159" s="1">
        <f t="shared" si="73"/>
        <v>1154</v>
      </c>
      <c r="I1159" s="1">
        <f t="shared" si="74"/>
        <v>0.010020382146094188</v>
      </c>
      <c r="J1159" s="1">
        <f t="shared" si="75"/>
        <v>0.01180039669292521</v>
      </c>
    </row>
    <row r="1160" spans="1:10" ht="12.75">
      <c r="A1160" s="1">
        <v>1155</v>
      </c>
      <c r="B1160" s="1">
        <v>-2.161172161</v>
      </c>
      <c r="C1160" s="1">
        <f t="shared" si="72"/>
        <v>-2.1728444339533395</v>
      </c>
      <c r="H1160" s="1">
        <f t="shared" si="73"/>
        <v>1155</v>
      </c>
      <c r="I1160" s="1">
        <f t="shared" si="74"/>
        <v>0.012174590292227784</v>
      </c>
      <c r="J1160" s="1">
        <f t="shared" si="75"/>
        <v>0.01177856432784892</v>
      </c>
    </row>
    <row r="1161" spans="1:10" ht="12.75">
      <c r="A1161" s="1">
        <v>1156</v>
      </c>
      <c r="B1161" s="1">
        <v>-2.175824175</v>
      </c>
      <c r="C1161" s="1">
        <f t="shared" si="72"/>
        <v>-2.173486719738591</v>
      </c>
      <c r="H1161" s="1">
        <f t="shared" si="73"/>
        <v>1156</v>
      </c>
      <c r="I1161" s="1">
        <f t="shared" si="74"/>
        <v>0.011677465353697077</v>
      </c>
      <c r="J1161" s="1">
        <f t="shared" si="75"/>
        <v>0.011756772355665959</v>
      </c>
    </row>
    <row r="1162" spans="1:10" ht="12.75">
      <c r="A1162" s="1">
        <v>1157</v>
      </c>
      <c r="B1162" s="1">
        <v>-2.219780219</v>
      </c>
      <c r="C1162" s="1">
        <f t="shared" si="72"/>
        <v>-2.1741278172063554</v>
      </c>
      <c r="H1162" s="1">
        <f t="shared" si="73"/>
        <v>1157</v>
      </c>
      <c r="I1162" s="1">
        <f t="shared" si="74"/>
        <v>0.010186090470247357</v>
      </c>
      <c r="J1162" s="1">
        <f t="shared" si="75"/>
        <v>0.011735020701643891</v>
      </c>
    </row>
    <row r="1163" spans="1:10" ht="12.75">
      <c r="A1163" s="1">
        <v>1158</v>
      </c>
      <c r="B1163" s="1">
        <v>-2.18070818</v>
      </c>
      <c r="C1163" s="1">
        <f t="shared" si="72"/>
        <v>-2.1747677285551843</v>
      </c>
      <c r="H1163" s="1">
        <f t="shared" si="73"/>
        <v>1158</v>
      </c>
      <c r="I1163" s="1">
        <f t="shared" si="74"/>
        <v>0.011511757029543908</v>
      </c>
      <c r="J1163" s="1">
        <f t="shared" si="75"/>
        <v>0.011713309291188537</v>
      </c>
    </row>
    <row r="1164" spans="1:10" ht="12.75">
      <c r="A1164" s="1">
        <v>1159</v>
      </c>
      <c r="B1164" s="1">
        <v>-2.136752136</v>
      </c>
      <c r="C1164" s="1">
        <f t="shared" si="72"/>
        <v>-2.1754064559795614</v>
      </c>
      <c r="H1164" s="1">
        <f t="shared" si="73"/>
        <v>1159</v>
      </c>
      <c r="I1164" s="1">
        <f t="shared" si="74"/>
        <v>0.013003131912993612</v>
      </c>
      <c r="J1164" s="1">
        <f t="shared" si="75"/>
        <v>0.011691638049843741</v>
      </c>
    </row>
    <row r="1165" spans="1:10" ht="12.75">
      <c r="A1165" s="1">
        <v>1160</v>
      </c>
      <c r="B1165" s="1">
        <v>-2.234432234</v>
      </c>
      <c r="C1165" s="1">
        <f t="shared" si="72"/>
        <v>-2.1760440016699105</v>
      </c>
      <c r="H1165" s="1">
        <f t="shared" si="73"/>
        <v>1160</v>
      </c>
      <c r="I1165" s="1">
        <f t="shared" si="74"/>
        <v>0.009688965497787866</v>
      </c>
      <c r="J1165" s="1">
        <f t="shared" si="75"/>
        <v>0.011670006903291095</v>
      </c>
    </row>
    <row r="1166" spans="1:10" ht="12.75">
      <c r="A1166" s="1">
        <v>1161</v>
      </c>
      <c r="B1166" s="1">
        <v>-2.131868131</v>
      </c>
      <c r="C1166" s="1">
        <f t="shared" si="72"/>
        <v>-2.176680367812603</v>
      </c>
      <c r="H1166" s="1">
        <f t="shared" si="73"/>
        <v>1161</v>
      </c>
      <c r="I1166" s="1">
        <f t="shared" si="74"/>
        <v>0.01316884023714678</v>
      </c>
      <c r="J1166" s="1">
        <f t="shared" si="75"/>
        <v>0.011648415777349697</v>
      </c>
    </row>
    <row r="1167" spans="1:10" ht="12.75">
      <c r="A1167" s="1">
        <v>1162</v>
      </c>
      <c r="B1167" s="1">
        <v>-2.131868131</v>
      </c>
      <c r="C1167" s="1">
        <f t="shared" si="72"/>
        <v>-2.177315556589966</v>
      </c>
      <c r="H1167" s="1">
        <f t="shared" si="73"/>
        <v>1162</v>
      </c>
      <c r="I1167" s="1">
        <f t="shared" si="74"/>
        <v>0.01316884023714678</v>
      </c>
      <c r="J1167" s="1">
        <f t="shared" si="75"/>
        <v>0.011626864597975874</v>
      </c>
    </row>
    <row r="1168" spans="1:10" ht="12.75">
      <c r="A1168" s="1">
        <v>1163</v>
      </c>
      <c r="B1168" s="1">
        <v>-2.205128205</v>
      </c>
      <c r="C1168" s="1">
        <f t="shared" si="72"/>
        <v>-2.1779495701802865</v>
      </c>
      <c r="H1168" s="1">
        <f t="shared" si="73"/>
        <v>1163</v>
      </c>
      <c r="I1168" s="1">
        <f t="shared" si="74"/>
        <v>0.01068321540877808</v>
      </c>
      <c r="J1168" s="1">
        <f t="shared" si="75"/>
        <v>0.011605353291262959</v>
      </c>
    </row>
    <row r="1169" spans="1:10" ht="12.75">
      <c r="A1169" s="1">
        <v>1164</v>
      </c>
      <c r="B1169" s="1">
        <v>-2.229548229</v>
      </c>
      <c r="C1169" s="1">
        <f t="shared" si="72"/>
        <v>-2.178582410757824</v>
      </c>
      <c r="H1169" s="1">
        <f t="shared" si="73"/>
        <v>1164</v>
      </c>
      <c r="I1169" s="1">
        <f t="shared" si="74"/>
        <v>0.009854673821941018</v>
      </c>
      <c r="J1169" s="1">
        <f t="shared" si="75"/>
        <v>0.011583881783441021</v>
      </c>
    </row>
    <row r="1170" spans="1:10" ht="12.75">
      <c r="A1170" s="1">
        <v>1165</v>
      </c>
      <c r="B1170" s="1">
        <v>-2.205128205</v>
      </c>
      <c r="C1170" s="1">
        <f t="shared" si="72"/>
        <v>-2.1792140804928146</v>
      </c>
      <c r="H1170" s="1">
        <f t="shared" si="73"/>
        <v>1165</v>
      </c>
      <c r="I1170" s="1">
        <f t="shared" si="74"/>
        <v>0.01068321540877808</v>
      </c>
      <c r="J1170" s="1">
        <f t="shared" si="75"/>
        <v>0.011562450000876603</v>
      </c>
    </row>
    <row r="1171" spans="1:10" ht="12.75">
      <c r="A1171" s="1">
        <v>1166</v>
      </c>
      <c r="B1171" s="1">
        <v>-2.175824175</v>
      </c>
      <c r="C1171" s="1">
        <f t="shared" si="72"/>
        <v>-2.179844581551478</v>
      </c>
      <c r="H1171" s="1">
        <f t="shared" si="73"/>
        <v>1166</v>
      </c>
      <c r="I1171" s="1">
        <f t="shared" si="74"/>
        <v>0.011677465353697077</v>
      </c>
      <c r="J1171" s="1">
        <f t="shared" si="75"/>
        <v>0.01154105787007249</v>
      </c>
    </row>
    <row r="1172" spans="1:10" ht="12.75">
      <c r="A1172" s="1">
        <v>1167</v>
      </c>
      <c r="B1172" s="1">
        <v>-2.17094017</v>
      </c>
      <c r="C1172" s="1">
        <f t="shared" si="72"/>
        <v>-2.1804739160960276</v>
      </c>
      <c r="H1172" s="1">
        <f t="shared" si="73"/>
        <v>1167</v>
      </c>
      <c r="I1172" s="1">
        <f t="shared" si="74"/>
        <v>0.01184317367785023</v>
      </c>
      <c r="J1172" s="1">
        <f t="shared" si="75"/>
        <v>0.011519705317667451</v>
      </c>
    </row>
    <row r="1173" spans="1:10" ht="12.75">
      <c r="A1173" s="1">
        <v>1168</v>
      </c>
      <c r="B1173" s="1">
        <v>-2.17094017</v>
      </c>
      <c r="C1173" s="1">
        <f t="shared" si="72"/>
        <v>-2.1811020862846755</v>
      </c>
      <c r="H1173" s="1">
        <f t="shared" si="73"/>
        <v>1168</v>
      </c>
      <c r="I1173" s="1">
        <f t="shared" si="74"/>
        <v>0.01184317367785023</v>
      </c>
      <c r="J1173" s="1">
        <f t="shared" si="75"/>
        <v>0.011498392270435965</v>
      </c>
    </row>
    <row r="1174" spans="1:10" ht="12.75">
      <c r="A1174" s="1">
        <v>1169</v>
      </c>
      <c r="B1174" s="1">
        <v>-2.19047619</v>
      </c>
      <c r="C1174" s="1">
        <f t="shared" si="72"/>
        <v>-2.181729094271641</v>
      </c>
      <c r="H1174" s="1">
        <f t="shared" si="73"/>
        <v>1169</v>
      </c>
      <c r="I1174" s="1">
        <f t="shared" si="74"/>
        <v>0.01118034038123757</v>
      </c>
      <c r="J1174" s="1">
        <f t="shared" si="75"/>
        <v>0.011477118655288006</v>
      </c>
    </row>
    <row r="1175" spans="1:10" ht="12.75">
      <c r="A1175" s="1">
        <v>1170</v>
      </c>
      <c r="B1175" s="1">
        <v>-2.205128205</v>
      </c>
      <c r="C1175" s="1">
        <f t="shared" si="72"/>
        <v>-2.1823549422071578</v>
      </c>
      <c r="H1175" s="1">
        <f t="shared" si="73"/>
        <v>1170</v>
      </c>
      <c r="I1175" s="1">
        <f t="shared" si="74"/>
        <v>0.01068321540877808</v>
      </c>
      <c r="J1175" s="1">
        <f t="shared" si="75"/>
        <v>0.011455884399268774</v>
      </c>
    </row>
    <row r="1176" spans="1:10" ht="12.75">
      <c r="A1176" s="1">
        <v>1171</v>
      </c>
      <c r="B1176" s="1">
        <v>-2.141636141</v>
      </c>
      <c r="C1176" s="1">
        <f t="shared" si="72"/>
        <v>-2.1829796322374815</v>
      </c>
      <c r="H1176" s="1">
        <f t="shared" si="73"/>
        <v>1171</v>
      </c>
      <c r="I1176" s="1">
        <f t="shared" si="74"/>
        <v>0.012837423588840446</v>
      </c>
      <c r="J1176" s="1">
        <f t="shared" si="75"/>
        <v>0.01143468942955843</v>
      </c>
    </row>
    <row r="1177" spans="1:10" ht="12.75">
      <c r="A1177" s="1">
        <v>1172</v>
      </c>
      <c r="B1177" s="1">
        <v>-2.244200244</v>
      </c>
      <c r="C1177" s="1">
        <f t="shared" si="72"/>
        <v>-2.183603166504897</v>
      </c>
      <c r="H1177" s="1">
        <f t="shared" si="73"/>
        <v>1172</v>
      </c>
      <c r="I1177" s="1">
        <f t="shared" si="74"/>
        <v>0.009357548849481529</v>
      </c>
      <c r="J1177" s="1">
        <f t="shared" si="75"/>
        <v>0.011413533673471876</v>
      </c>
    </row>
    <row r="1178" spans="1:10" ht="12.75">
      <c r="A1178" s="1">
        <v>1173</v>
      </c>
      <c r="B1178" s="1">
        <v>-2.19047619</v>
      </c>
      <c r="C1178" s="1">
        <f t="shared" si="72"/>
        <v>-2.1842255471477254</v>
      </c>
      <c r="H1178" s="1">
        <f t="shared" si="73"/>
        <v>1173</v>
      </c>
      <c r="I1178" s="1">
        <f t="shared" si="74"/>
        <v>0.01118034038123757</v>
      </c>
      <c r="J1178" s="1">
        <f t="shared" si="75"/>
        <v>0.011392417058458493</v>
      </c>
    </row>
    <row r="1179" spans="1:10" ht="12.75">
      <c r="A1179" s="1">
        <v>1174</v>
      </c>
      <c r="B1179" s="1">
        <v>-2.175824175</v>
      </c>
      <c r="C1179" s="1">
        <f t="shared" si="72"/>
        <v>-2.184846776300332</v>
      </c>
      <c r="H1179" s="1">
        <f t="shared" si="73"/>
        <v>1174</v>
      </c>
      <c r="I1179" s="1">
        <f t="shared" si="74"/>
        <v>0.011677465353697077</v>
      </c>
      <c r="J1179" s="1">
        <f t="shared" si="75"/>
        <v>0.011371339512101876</v>
      </c>
    </row>
    <row r="1180" spans="1:10" ht="12.75">
      <c r="A1180" s="1">
        <v>1175</v>
      </c>
      <c r="B1180" s="1">
        <v>-2.219780219</v>
      </c>
      <c r="C1180" s="1">
        <f t="shared" si="72"/>
        <v>-2.1854668560931314</v>
      </c>
      <c r="H1180" s="1">
        <f t="shared" si="73"/>
        <v>1175</v>
      </c>
      <c r="I1180" s="1">
        <f t="shared" si="74"/>
        <v>0.010186090470247357</v>
      </c>
      <c r="J1180" s="1">
        <f t="shared" si="75"/>
        <v>0.011350300962119614</v>
      </c>
    </row>
    <row r="1181" spans="1:10" ht="12.75">
      <c r="A1181" s="1">
        <v>1176</v>
      </c>
      <c r="B1181" s="1">
        <v>-2.141636141</v>
      </c>
      <c r="C1181" s="1">
        <f t="shared" si="72"/>
        <v>-2.1860857886526</v>
      </c>
      <c r="H1181" s="1">
        <f t="shared" si="73"/>
        <v>1176</v>
      </c>
      <c r="I1181" s="1">
        <f t="shared" si="74"/>
        <v>0.012837423588840446</v>
      </c>
      <c r="J1181" s="1">
        <f t="shared" si="75"/>
        <v>0.011329301336363028</v>
      </c>
    </row>
    <row r="1182" spans="1:10" ht="12.75">
      <c r="A1182" s="1">
        <v>1177</v>
      </c>
      <c r="B1182" s="1">
        <v>-2.214896214</v>
      </c>
      <c r="C1182" s="1">
        <f t="shared" si="72"/>
        <v>-2.1867035761012765</v>
      </c>
      <c r="H1182" s="1">
        <f t="shared" si="73"/>
        <v>1177</v>
      </c>
      <c r="I1182" s="1">
        <f t="shared" si="74"/>
        <v>0.010351798794400525</v>
      </c>
      <c r="J1182" s="1">
        <f t="shared" si="75"/>
        <v>0.01130834056281691</v>
      </c>
    </row>
    <row r="1183" spans="1:10" ht="12.75">
      <c r="A1183" s="1">
        <v>1178</v>
      </c>
      <c r="B1183" s="1">
        <v>-2.234432234</v>
      </c>
      <c r="C1183" s="1">
        <f t="shared" si="72"/>
        <v>-2.1873202205577753</v>
      </c>
      <c r="H1183" s="1">
        <f t="shared" si="73"/>
        <v>1178</v>
      </c>
      <c r="I1183" s="1">
        <f t="shared" si="74"/>
        <v>0.009688965497787866</v>
      </c>
      <c r="J1183" s="1">
        <f t="shared" si="75"/>
        <v>0.011287418569599304</v>
      </c>
    </row>
    <row r="1184" spans="1:10" ht="12.75">
      <c r="A1184" s="1">
        <v>1179</v>
      </c>
      <c r="B1184" s="1">
        <v>-2.229548229</v>
      </c>
      <c r="C1184" s="1">
        <f t="shared" si="72"/>
        <v>-2.187935724136789</v>
      </c>
      <c r="H1184" s="1">
        <f t="shared" si="73"/>
        <v>1179</v>
      </c>
      <c r="I1184" s="1">
        <f t="shared" si="74"/>
        <v>0.009854673821941018</v>
      </c>
      <c r="J1184" s="1">
        <f t="shared" si="75"/>
        <v>0.01126653528496125</v>
      </c>
    </row>
    <row r="1185" spans="1:10" ht="12.75">
      <c r="A1185" s="1">
        <v>1180</v>
      </c>
      <c r="B1185" s="1">
        <v>-2.151404151</v>
      </c>
      <c r="C1185" s="1">
        <f t="shared" si="72"/>
        <v>-2.1885500889491</v>
      </c>
      <c r="H1185" s="1">
        <f t="shared" si="73"/>
        <v>1180</v>
      </c>
      <c r="I1185" s="1">
        <f t="shared" si="74"/>
        <v>0.012506006940534123</v>
      </c>
      <c r="J1185" s="1">
        <f t="shared" si="75"/>
        <v>0.011245690637286511</v>
      </c>
    </row>
    <row r="1186" spans="1:10" ht="12.75">
      <c r="A1186" s="1">
        <v>1181</v>
      </c>
      <c r="B1186" s="1">
        <v>-2.151404151</v>
      </c>
      <c r="C1186" s="1">
        <f t="shared" si="72"/>
        <v>-2.189163317101583</v>
      </c>
      <c r="H1186" s="1">
        <f t="shared" si="73"/>
        <v>1181</v>
      </c>
      <c r="I1186" s="1">
        <f t="shared" si="74"/>
        <v>0.012506006940534123</v>
      </c>
      <c r="J1186" s="1">
        <f t="shared" si="75"/>
        <v>0.011224884555091373</v>
      </c>
    </row>
    <row r="1187" spans="1:10" ht="12.75">
      <c r="A1187" s="1">
        <v>1182</v>
      </c>
      <c r="B1187" s="1">
        <v>-2.249084249</v>
      </c>
      <c r="C1187" s="1">
        <f t="shared" si="72"/>
        <v>-2.189775410697216</v>
      </c>
      <c r="H1187" s="1">
        <f t="shared" si="73"/>
        <v>1182</v>
      </c>
      <c r="I1187" s="1">
        <f t="shared" si="74"/>
        <v>0.00919184052532836</v>
      </c>
      <c r="J1187" s="1">
        <f t="shared" si="75"/>
        <v>0.011204116967024365</v>
      </c>
    </row>
    <row r="1188" spans="1:10" ht="12.75">
      <c r="A1188" s="1">
        <v>1183</v>
      </c>
      <c r="B1188" s="1">
        <v>-2.244200244</v>
      </c>
      <c r="C1188" s="1">
        <f t="shared" si="72"/>
        <v>-2.1903863718350856</v>
      </c>
      <c r="H1188" s="1">
        <f t="shared" si="73"/>
        <v>1183</v>
      </c>
      <c r="I1188" s="1">
        <f t="shared" si="74"/>
        <v>0.009357548849481529</v>
      </c>
      <c r="J1188" s="1">
        <f t="shared" si="75"/>
        <v>0.011183387801866035</v>
      </c>
    </row>
    <row r="1189" spans="1:10" ht="12.75">
      <c r="A1189" s="1">
        <v>1184</v>
      </c>
      <c r="B1189" s="1">
        <v>-2.234432234</v>
      </c>
      <c r="C1189" s="1">
        <f t="shared" si="72"/>
        <v>-2.1909962026103957</v>
      </c>
      <c r="H1189" s="1">
        <f t="shared" si="73"/>
        <v>1184</v>
      </c>
      <c r="I1189" s="1">
        <f t="shared" si="74"/>
        <v>0.009688965497787866</v>
      </c>
      <c r="J1189" s="1">
        <f t="shared" si="75"/>
        <v>0.01116269698852868</v>
      </c>
    </row>
    <row r="1190" spans="1:10" ht="12.75">
      <c r="A1190" s="1">
        <v>1185</v>
      </c>
      <c r="B1190" s="1">
        <v>-2.244200244</v>
      </c>
      <c r="C1190" s="1">
        <f t="shared" si="72"/>
        <v>-2.1916049051144735</v>
      </c>
      <c r="H1190" s="1">
        <f t="shared" si="73"/>
        <v>1185</v>
      </c>
      <c r="I1190" s="1">
        <f t="shared" si="74"/>
        <v>0.009357548849481529</v>
      </c>
      <c r="J1190" s="1">
        <f t="shared" si="75"/>
        <v>0.011142044456056134</v>
      </c>
    </row>
    <row r="1191" spans="1:10" ht="12.75">
      <c r="A1191" s="1">
        <v>1186</v>
      </c>
      <c r="B1191" s="1">
        <v>-2.244200244</v>
      </c>
      <c r="C1191" s="1">
        <f t="shared" si="72"/>
        <v>-2.1922124814347765</v>
      </c>
      <c r="H1191" s="1">
        <f t="shared" si="73"/>
        <v>1186</v>
      </c>
      <c r="I1191" s="1">
        <f t="shared" si="74"/>
        <v>0.009357548849481529</v>
      </c>
      <c r="J1191" s="1">
        <f t="shared" si="75"/>
        <v>0.011121430133623515</v>
      </c>
    </row>
    <row r="1192" spans="1:10" ht="12.75">
      <c r="A1192" s="1">
        <v>1187</v>
      </c>
      <c r="B1192" s="1">
        <v>-2.18070818</v>
      </c>
      <c r="C1192" s="1">
        <f t="shared" si="72"/>
        <v>-2.1928189336549004</v>
      </c>
      <c r="H1192" s="1">
        <f t="shared" si="73"/>
        <v>1187</v>
      </c>
      <c r="I1192" s="1">
        <f t="shared" si="74"/>
        <v>0.011511757029543908</v>
      </c>
      <c r="J1192" s="1">
        <f t="shared" si="75"/>
        <v>0.01110085395053695</v>
      </c>
    </row>
    <row r="1193" spans="1:10" ht="12.75">
      <c r="A1193" s="1">
        <v>1188</v>
      </c>
      <c r="B1193" s="1">
        <v>-2.249084249</v>
      </c>
      <c r="C1193" s="1">
        <f t="shared" si="72"/>
        <v>-2.1934242638545856</v>
      </c>
      <c r="H1193" s="1">
        <f t="shared" si="73"/>
        <v>1188</v>
      </c>
      <c r="I1193" s="1">
        <f t="shared" si="74"/>
        <v>0.00919184052532836</v>
      </c>
      <c r="J1193" s="1">
        <f t="shared" si="75"/>
        <v>0.011080315836233388</v>
      </c>
    </row>
    <row r="1194" spans="1:10" ht="12.75">
      <c r="A1194" s="1">
        <v>1189</v>
      </c>
      <c r="B1194" s="1">
        <v>-2.151404151</v>
      </c>
      <c r="C1194" s="1">
        <f t="shared" si="72"/>
        <v>-2.1940284741097256</v>
      </c>
      <c r="H1194" s="1">
        <f t="shared" si="73"/>
        <v>1189</v>
      </c>
      <c r="I1194" s="1">
        <f t="shared" si="74"/>
        <v>0.012506006940534123</v>
      </c>
      <c r="J1194" s="1">
        <f t="shared" si="75"/>
        <v>0.011059815720280319</v>
      </c>
    </row>
    <row r="1195" spans="1:10" ht="12.75">
      <c r="A1195" s="1">
        <v>1190</v>
      </c>
      <c r="B1195" s="1">
        <v>-2.249084249</v>
      </c>
      <c r="C1195" s="1">
        <f t="shared" si="72"/>
        <v>-2.1946315664923723</v>
      </c>
      <c r="H1195" s="1">
        <f t="shared" si="73"/>
        <v>1190</v>
      </c>
      <c r="I1195" s="1">
        <f t="shared" si="74"/>
        <v>0.00919184052532836</v>
      </c>
      <c r="J1195" s="1">
        <f t="shared" si="75"/>
        <v>0.011039353532375534</v>
      </c>
    </row>
    <row r="1196" spans="1:10" ht="12.75">
      <c r="A1196" s="1">
        <v>1191</v>
      </c>
      <c r="B1196" s="1">
        <v>-2.253968253</v>
      </c>
      <c r="C1196" s="1">
        <f t="shared" si="72"/>
        <v>-2.195233543070744</v>
      </c>
      <c r="H1196" s="1">
        <f t="shared" si="73"/>
        <v>1191</v>
      </c>
      <c r="I1196" s="1">
        <f t="shared" si="74"/>
        <v>0.009026132235103974</v>
      </c>
      <c r="J1196" s="1">
        <f t="shared" si="75"/>
        <v>0.011018929202346905</v>
      </c>
    </row>
    <row r="1197" spans="1:10" ht="12.75">
      <c r="A1197" s="1">
        <v>1192</v>
      </c>
      <c r="B1197" s="1">
        <v>-2.151404151</v>
      </c>
      <c r="C1197" s="1">
        <f t="shared" si="72"/>
        <v>-2.1958344059092334</v>
      </c>
      <c r="H1197" s="1">
        <f t="shared" si="73"/>
        <v>1192</v>
      </c>
      <c r="I1197" s="1">
        <f t="shared" si="74"/>
        <v>0.012506006940534123</v>
      </c>
      <c r="J1197" s="1">
        <f t="shared" si="75"/>
        <v>0.010998542660152134</v>
      </c>
    </row>
    <row r="1198" spans="1:10" ht="12.75">
      <c r="A1198" s="1">
        <v>1193</v>
      </c>
      <c r="B1198" s="1">
        <v>-2.21001221</v>
      </c>
      <c r="C1198" s="1">
        <f t="shared" si="72"/>
        <v>-2.196434157068413</v>
      </c>
      <c r="H1198" s="1">
        <f t="shared" si="73"/>
        <v>1193</v>
      </c>
      <c r="I1198" s="1">
        <f t="shared" si="74"/>
        <v>0.010517507084624912</v>
      </c>
      <c r="J1198" s="1">
        <f t="shared" si="75"/>
        <v>0.010978193835878494</v>
      </c>
    </row>
    <row r="1199" spans="1:10" ht="12.75">
      <c r="A1199" s="1">
        <v>1194</v>
      </c>
      <c r="B1199" s="1">
        <v>-2.166056166</v>
      </c>
      <c r="C1199" s="1">
        <f t="shared" si="72"/>
        <v>-2.1970327986050435</v>
      </c>
      <c r="H1199" s="1">
        <f t="shared" si="73"/>
        <v>1194</v>
      </c>
      <c r="I1199" s="1">
        <f t="shared" si="74"/>
        <v>0.012008881968074616</v>
      </c>
      <c r="J1199" s="1">
        <f t="shared" si="75"/>
        <v>0.010957882659742622</v>
      </c>
    </row>
    <row r="1200" spans="1:10" ht="12.75">
      <c r="A1200" s="1">
        <v>1195</v>
      </c>
      <c r="B1200" s="1">
        <v>-2.21001221</v>
      </c>
      <c r="C1200" s="1">
        <f t="shared" si="72"/>
        <v>-2.197630332572079</v>
      </c>
      <c r="H1200" s="1">
        <f t="shared" si="73"/>
        <v>1195</v>
      </c>
      <c r="I1200" s="1">
        <f t="shared" si="74"/>
        <v>0.010517507084624912</v>
      </c>
      <c r="J1200" s="1">
        <f t="shared" si="75"/>
        <v>0.010937609062090264</v>
      </c>
    </row>
    <row r="1201" spans="1:10" ht="12.75">
      <c r="A1201" s="1">
        <v>1196</v>
      </c>
      <c r="B1201" s="1">
        <v>-2.258852258</v>
      </c>
      <c r="C1201" s="1">
        <f t="shared" si="72"/>
        <v>-2.198226761018678</v>
      </c>
      <c r="H1201" s="1">
        <f t="shared" si="73"/>
        <v>1196</v>
      </c>
      <c r="I1201" s="1">
        <f t="shared" si="74"/>
        <v>0.008860423910950805</v>
      </c>
      <c r="J1201" s="1">
        <f t="shared" si="75"/>
        <v>0.010917372973396022</v>
      </c>
    </row>
    <row r="1202" spans="1:10" ht="12.75">
      <c r="A1202" s="1">
        <v>1197</v>
      </c>
      <c r="B1202" s="1">
        <v>-2.219780219</v>
      </c>
      <c r="C1202" s="1">
        <f t="shared" si="72"/>
        <v>-2.1988220859902046</v>
      </c>
      <c r="H1202" s="1">
        <f t="shared" si="73"/>
        <v>1197</v>
      </c>
      <c r="I1202" s="1">
        <f t="shared" si="74"/>
        <v>0.010186090470247357</v>
      </c>
      <c r="J1202" s="1">
        <f t="shared" si="75"/>
        <v>0.010897174324263141</v>
      </c>
    </row>
    <row r="1203" spans="1:10" ht="12.75">
      <c r="A1203" s="1">
        <v>1198</v>
      </c>
      <c r="B1203" s="1">
        <v>-2.156288156</v>
      </c>
      <c r="C1203" s="1">
        <f t="shared" si="72"/>
        <v>-2.1994163095282406</v>
      </c>
      <c r="H1203" s="1">
        <f t="shared" si="73"/>
        <v>1198</v>
      </c>
      <c r="I1203" s="1">
        <f t="shared" si="74"/>
        <v>0.012340298616380953</v>
      </c>
      <c r="J1203" s="1">
        <f t="shared" si="75"/>
        <v>0.010877013045423265</v>
      </c>
    </row>
    <row r="1204" spans="1:10" ht="12.75">
      <c r="A1204" s="1">
        <v>1199</v>
      </c>
      <c r="B1204" s="1">
        <v>-2.244200244</v>
      </c>
      <c r="C1204" s="1">
        <f t="shared" si="72"/>
        <v>-2.200009433670591</v>
      </c>
      <c r="H1204" s="1">
        <f t="shared" si="73"/>
        <v>1199</v>
      </c>
      <c r="I1204" s="1">
        <f t="shared" si="74"/>
        <v>0.009357548849481529</v>
      </c>
      <c r="J1204" s="1">
        <f t="shared" si="75"/>
        <v>0.010856889067736174</v>
      </c>
    </row>
    <row r="1205" spans="1:10" ht="12.75">
      <c r="A1205" s="1">
        <v>1200</v>
      </c>
      <c r="B1205" s="1">
        <v>-2.205128205</v>
      </c>
      <c r="C1205" s="1">
        <f t="shared" si="72"/>
        <v>-2.200601460451289</v>
      </c>
      <c r="H1205" s="1">
        <f t="shared" si="73"/>
        <v>1200</v>
      </c>
      <c r="I1205" s="1">
        <f t="shared" si="74"/>
        <v>0.01068321540877808</v>
      </c>
      <c r="J1205" s="1">
        <f t="shared" si="75"/>
        <v>0.010836802322189587</v>
      </c>
    </row>
    <row r="1206" spans="1:10" ht="12.75">
      <c r="A1206" s="1">
        <v>1201</v>
      </c>
      <c r="B1206" s="1">
        <v>-2.156288156</v>
      </c>
      <c r="C1206" s="1">
        <f t="shared" si="72"/>
        <v>-2.201192391900605</v>
      </c>
      <c r="H1206" s="1">
        <f t="shared" si="73"/>
        <v>1201</v>
      </c>
      <c r="I1206" s="1">
        <f t="shared" si="74"/>
        <v>0.012340298616380953</v>
      </c>
      <c r="J1206" s="1">
        <f t="shared" si="75"/>
        <v>0.0108167527398989</v>
      </c>
    </row>
    <row r="1207" spans="1:10" ht="12.75">
      <c r="A1207" s="1">
        <v>1202</v>
      </c>
      <c r="B1207" s="1">
        <v>-2.224664224</v>
      </c>
      <c r="C1207" s="1">
        <f t="shared" si="72"/>
        <v>-2.201782230045055</v>
      </c>
      <c r="H1207" s="1">
        <f t="shared" si="73"/>
        <v>1202</v>
      </c>
      <c r="I1207" s="1">
        <f t="shared" si="74"/>
        <v>0.010020382146094188</v>
      </c>
      <c r="J1207" s="1">
        <f t="shared" si="75"/>
        <v>0.010796740252106942</v>
      </c>
    </row>
    <row r="1208" spans="1:10" ht="12.75">
      <c r="A1208" s="1">
        <v>1203</v>
      </c>
      <c r="B1208" s="1">
        <v>-2.263736263</v>
      </c>
      <c r="C1208" s="1">
        <f t="shared" si="72"/>
        <v>-2.2023709769074027</v>
      </c>
      <c r="H1208" s="1">
        <f t="shared" si="73"/>
        <v>1203</v>
      </c>
      <c r="I1208" s="1">
        <f t="shared" si="74"/>
        <v>0.008694715586797635</v>
      </c>
      <c r="J1208" s="1">
        <f t="shared" si="75"/>
        <v>0.010776764790183769</v>
      </c>
    </row>
    <row r="1209" spans="1:10" ht="12.75">
      <c r="A1209" s="1">
        <v>1204</v>
      </c>
      <c r="B1209" s="1">
        <v>-2.249084249</v>
      </c>
      <c r="C1209" s="1">
        <f t="shared" si="72"/>
        <v>-2.2029586345066714</v>
      </c>
      <c r="H1209" s="1">
        <f t="shared" si="73"/>
        <v>1204</v>
      </c>
      <c r="I1209" s="1">
        <f t="shared" si="74"/>
        <v>0.00919184052532836</v>
      </c>
      <c r="J1209" s="1">
        <f t="shared" si="75"/>
        <v>0.010756826285626405</v>
      </c>
    </row>
    <row r="1210" spans="1:10" ht="12.75">
      <c r="A1210" s="1">
        <v>1205</v>
      </c>
      <c r="B1210" s="1">
        <v>-2.161172161</v>
      </c>
      <c r="C1210" s="1">
        <f t="shared" si="72"/>
        <v>-2.2035452048581483</v>
      </c>
      <c r="H1210" s="1">
        <f t="shared" si="73"/>
        <v>1205</v>
      </c>
      <c r="I1210" s="1">
        <f t="shared" si="74"/>
        <v>0.012174590292227784</v>
      </c>
      <c r="J1210" s="1">
        <f t="shared" si="75"/>
        <v>0.010736924670058622</v>
      </c>
    </row>
    <row r="1211" spans="1:10" ht="12.75">
      <c r="A1211" s="1">
        <v>1206</v>
      </c>
      <c r="B1211" s="1">
        <v>-2.234432234</v>
      </c>
      <c r="C1211" s="1">
        <f t="shared" si="72"/>
        <v>-2.204130689973392</v>
      </c>
      <c r="H1211" s="1">
        <f t="shared" si="73"/>
        <v>1206</v>
      </c>
      <c r="I1211" s="1">
        <f t="shared" si="74"/>
        <v>0.009688965497787866</v>
      </c>
      <c r="J1211" s="1">
        <f t="shared" si="75"/>
        <v>0.010717059875230674</v>
      </c>
    </row>
    <row r="1212" spans="1:10" ht="12.75">
      <c r="A1212" s="1">
        <v>1207</v>
      </c>
      <c r="B1212" s="1">
        <v>-2.253968253</v>
      </c>
      <c r="C1212" s="1">
        <f t="shared" si="72"/>
        <v>-2.2047150918602396</v>
      </c>
      <c r="H1212" s="1">
        <f t="shared" si="73"/>
        <v>1207</v>
      </c>
      <c r="I1212" s="1">
        <f t="shared" si="74"/>
        <v>0.009026132235103974</v>
      </c>
      <c r="J1212" s="1">
        <f t="shared" si="75"/>
        <v>0.010697231833019114</v>
      </c>
    </row>
    <row r="1213" spans="1:10" ht="12.75">
      <c r="A1213" s="1">
        <v>1208</v>
      </c>
      <c r="B1213" s="1">
        <v>-2.263736263</v>
      </c>
      <c r="C1213" s="1">
        <f t="shared" si="72"/>
        <v>-2.2052984125228132</v>
      </c>
      <c r="H1213" s="1">
        <f t="shared" si="73"/>
        <v>1208</v>
      </c>
      <c r="I1213" s="1">
        <f t="shared" si="74"/>
        <v>0.008694715586797635</v>
      </c>
      <c r="J1213" s="1">
        <f t="shared" si="75"/>
        <v>0.010677440475426521</v>
      </c>
    </row>
    <row r="1214" spans="1:10" ht="12.75">
      <c r="A1214" s="1">
        <v>1209</v>
      </c>
      <c r="B1214" s="1">
        <v>-2.17094017</v>
      </c>
      <c r="C1214" s="1">
        <f t="shared" si="72"/>
        <v>-2.2058806539615277</v>
      </c>
      <c r="H1214" s="1">
        <f t="shared" si="73"/>
        <v>1209</v>
      </c>
      <c r="I1214" s="1">
        <f t="shared" si="74"/>
        <v>0.01184317367785023</v>
      </c>
      <c r="J1214" s="1">
        <f t="shared" si="75"/>
        <v>0.010657685734581274</v>
      </c>
    </row>
    <row r="1215" spans="1:10" ht="12.75">
      <c r="A1215" s="1">
        <v>1210</v>
      </c>
      <c r="B1215" s="1">
        <v>-2.239316239</v>
      </c>
      <c r="C1215" s="1">
        <f t="shared" si="72"/>
        <v>-2.206461818173096</v>
      </c>
      <c r="H1215" s="1">
        <f t="shared" si="73"/>
        <v>1210</v>
      </c>
      <c r="I1215" s="1">
        <f t="shared" si="74"/>
        <v>0.009523257173634697</v>
      </c>
      <c r="J1215" s="1">
        <f t="shared" si="75"/>
        <v>0.01063796754273733</v>
      </c>
    </row>
    <row r="1216" spans="1:10" ht="12.75">
      <c r="A1216" s="1">
        <v>1211</v>
      </c>
      <c r="B1216" s="1">
        <v>-2.17094017</v>
      </c>
      <c r="C1216" s="1">
        <f t="shared" si="72"/>
        <v>-2.207041907150537</v>
      </c>
      <c r="H1216" s="1">
        <f t="shared" si="73"/>
        <v>1211</v>
      </c>
      <c r="I1216" s="1">
        <f t="shared" si="74"/>
        <v>0.01184317367785023</v>
      </c>
      <c r="J1216" s="1">
        <f t="shared" si="75"/>
        <v>0.010618285832273991</v>
      </c>
    </row>
    <row r="1217" spans="1:10" ht="12.75">
      <c r="A1217" s="1">
        <v>1212</v>
      </c>
      <c r="B1217" s="1">
        <v>-2.224664224</v>
      </c>
      <c r="C1217" s="1">
        <f t="shared" si="72"/>
        <v>-2.207620922883183</v>
      </c>
      <c r="H1217" s="1">
        <f t="shared" si="73"/>
        <v>1212</v>
      </c>
      <c r="I1217" s="1">
        <f t="shared" si="74"/>
        <v>0.010020382146094188</v>
      </c>
      <c r="J1217" s="1">
        <f t="shared" si="75"/>
        <v>0.01059864053569565</v>
      </c>
    </row>
    <row r="1218" spans="1:10" ht="12.75">
      <c r="A1218" s="1">
        <v>1213</v>
      </c>
      <c r="B1218" s="1">
        <v>-2.249084249</v>
      </c>
      <c r="C1218" s="1">
        <f t="shared" si="72"/>
        <v>-2.2081988673566855</v>
      </c>
      <c r="H1218" s="1">
        <f t="shared" si="73"/>
        <v>1213</v>
      </c>
      <c r="I1218" s="1">
        <f t="shared" si="74"/>
        <v>0.00919184052532836</v>
      </c>
      <c r="J1218" s="1">
        <f t="shared" si="75"/>
        <v>0.010579031585631591</v>
      </c>
    </row>
    <row r="1219" spans="1:10" ht="12.75">
      <c r="A1219" s="1">
        <v>1214</v>
      </c>
      <c r="B1219" s="1">
        <v>-2.17094017</v>
      </c>
      <c r="C1219" s="1">
        <f t="shared" si="72"/>
        <v>-2.208775742553021</v>
      </c>
      <c r="H1219" s="1">
        <f t="shared" si="73"/>
        <v>1214</v>
      </c>
      <c r="I1219" s="1">
        <f t="shared" si="74"/>
        <v>0.01184317367785023</v>
      </c>
      <c r="J1219" s="1">
        <f t="shared" si="75"/>
        <v>0.010559458914835743</v>
      </c>
    </row>
    <row r="1220" spans="1:10" ht="12.75">
      <c r="A1220" s="1">
        <v>1215</v>
      </c>
      <c r="B1220" s="1">
        <v>-2.244200244</v>
      </c>
      <c r="C1220" s="1">
        <f t="shared" si="72"/>
        <v>-2.2093515504505006</v>
      </c>
      <c r="H1220" s="1">
        <f t="shared" si="73"/>
        <v>1215</v>
      </c>
      <c r="I1220" s="1">
        <f t="shared" si="74"/>
        <v>0.009357548849481529</v>
      </c>
      <c r="J1220" s="1">
        <f t="shared" si="75"/>
        <v>0.010539922456186434</v>
      </c>
    </row>
    <row r="1221" spans="1:10" ht="12.75">
      <c r="A1221" s="1">
        <v>1216</v>
      </c>
      <c r="B1221" s="1">
        <v>-2.268620268</v>
      </c>
      <c r="C1221" s="1">
        <f t="shared" si="72"/>
        <v>-2.209926293023775</v>
      </c>
      <c r="H1221" s="1">
        <f t="shared" si="73"/>
        <v>1216</v>
      </c>
      <c r="I1221" s="1">
        <f t="shared" si="74"/>
        <v>0.008529007262644484</v>
      </c>
      <c r="J1221" s="1">
        <f t="shared" si="75"/>
        <v>0.010520422142686194</v>
      </c>
    </row>
    <row r="1222" spans="1:10" ht="12.75">
      <c r="A1222" s="1">
        <v>1217</v>
      </c>
      <c r="B1222" s="1">
        <v>-2.229548229</v>
      </c>
      <c r="C1222" s="1">
        <f aca="true" t="shared" si="76" ref="C1222:C1285">$F$5+($B$5-$F$5)*EXP(-A1222/$F$6)</f>
        <v>-2.21049997224384</v>
      </c>
      <c r="H1222" s="1">
        <f aca="true" t="shared" si="77" ref="H1222:H1285">A1222</f>
        <v>1217</v>
      </c>
      <c r="I1222" s="1">
        <f aca="true" t="shared" si="78" ref="I1222:I1285">(B1222-$F$5)*0.1/($B$5-$F$5)</f>
        <v>0.009854673821941018</v>
      </c>
      <c r="J1222" s="1">
        <f aca="true" t="shared" si="79" ref="J1222:J1285">$I$5*EXP(-H1222/$F$6)</f>
        <v>0.010500957907461505</v>
      </c>
    </row>
    <row r="1223" spans="1:10" ht="12.75">
      <c r="A1223" s="1">
        <v>1218</v>
      </c>
      <c r="B1223" s="1">
        <v>-2.263736263</v>
      </c>
      <c r="C1223" s="1">
        <f t="shared" si="76"/>
        <v>-2.211072590078048</v>
      </c>
      <c r="H1223" s="1">
        <f t="shared" si="77"/>
        <v>1218</v>
      </c>
      <c r="I1223" s="1">
        <f t="shared" si="78"/>
        <v>0.008694715586797635</v>
      </c>
      <c r="J1223" s="1">
        <f t="shared" si="79"/>
        <v>0.01048152968376256</v>
      </c>
    </row>
    <row r="1224" spans="1:10" ht="12.75">
      <c r="A1224" s="1">
        <v>1219</v>
      </c>
      <c r="B1224" s="1">
        <v>-2.273504273</v>
      </c>
      <c r="C1224" s="1">
        <f t="shared" si="76"/>
        <v>-2.211644148490108</v>
      </c>
      <c r="H1224" s="1">
        <f t="shared" si="77"/>
        <v>1219</v>
      </c>
      <c r="I1224" s="1">
        <f t="shared" si="78"/>
        <v>0.008363298938491314</v>
      </c>
      <c r="J1224" s="1">
        <f t="shared" si="79"/>
        <v>0.010462137404963063</v>
      </c>
    </row>
    <row r="1225" spans="1:10" ht="12.75">
      <c r="A1225" s="1">
        <v>1220</v>
      </c>
      <c r="B1225" s="1">
        <v>-2.21001221</v>
      </c>
      <c r="C1225" s="1">
        <f t="shared" si="76"/>
        <v>-2.212214649440098</v>
      </c>
      <c r="H1225" s="1">
        <f t="shared" si="77"/>
        <v>1220</v>
      </c>
      <c r="I1225" s="1">
        <f t="shared" si="78"/>
        <v>0.010517507084624912</v>
      </c>
      <c r="J1225" s="1">
        <f t="shared" si="79"/>
        <v>0.010442781004559988</v>
      </c>
    </row>
    <row r="1226" spans="1:10" ht="12.75">
      <c r="A1226" s="1">
        <v>1221</v>
      </c>
      <c r="B1226" s="1">
        <v>-2.175824175</v>
      </c>
      <c r="C1226" s="1">
        <f t="shared" si="76"/>
        <v>-2.2127840948844693</v>
      </c>
      <c r="H1226" s="1">
        <f t="shared" si="77"/>
        <v>1221</v>
      </c>
      <c r="I1226" s="1">
        <f t="shared" si="78"/>
        <v>0.011677465353697077</v>
      </c>
      <c r="J1226" s="1">
        <f t="shared" si="79"/>
        <v>0.01042346041617333</v>
      </c>
    </row>
    <row r="1227" spans="1:10" ht="12.75">
      <c r="A1227" s="1">
        <v>1222</v>
      </c>
      <c r="B1227" s="1">
        <v>-2.2002442</v>
      </c>
      <c r="C1227" s="1">
        <f t="shared" si="76"/>
        <v>-2.2133524867760523</v>
      </c>
      <c r="H1227" s="1">
        <f t="shared" si="77"/>
        <v>1222</v>
      </c>
      <c r="I1227" s="1">
        <f t="shared" si="78"/>
        <v>0.010848923732931233</v>
      </c>
      <c r="J1227" s="1">
        <f t="shared" si="79"/>
        <v>0.010404175573545914</v>
      </c>
    </row>
    <row r="1228" spans="1:10" ht="12.75">
      <c r="A1228" s="1">
        <v>1223</v>
      </c>
      <c r="B1228" s="1">
        <v>-2.175824175</v>
      </c>
      <c r="C1228" s="1">
        <f t="shared" si="76"/>
        <v>-2.213919827064066</v>
      </c>
      <c r="H1228" s="1">
        <f t="shared" si="77"/>
        <v>1223</v>
      </c>
      <c r="I1228" s="1">
        <f t="shared" si="78"/>
        <v>0.011677465353697077</v>
      </c>
      <c r="J1228" s="1">
        <f t="shared" si="79"/>
        <v>0.010384926410543147</v>
      </c>
    </row>
    <row r="1229" spans="1:10" ht="12.75">
      <c r="A1229" s="1">
        <v>1224</v>
      </c>
      <c r="B1229" s="1">
        <v>-2.278388278</v>
      </c>
      <c r="C1229" s="1">
        <f t="shared" si="76"/>
        <v>-2.2144861176941224</v>
      </c>
      <c r="H1229" s="1">
        <f t="shared" si="77"/>
        <v>1224</v>
      </c>
      <c r="I1229" s="1">
        <f t="shared" si="78"/>
        <v>0.008197590614338146</v>
      </c>
      <c r="J1229" s="1">
        <f t="shared" si="79"/>
        <v>0.010365712861152787</v>
      </c>
    </row>
    <row r="1230" spans="1:10" ht="12.75">
      <c r="A1230" s="1">
        <v>1225</v>
      </c>
      <c r="B1230" s="1">
        <v>-2.18070818</v>
      </c>
      <c r="C1230" s="1">
        <f t="shared" si="76"/>
        <v>-2.2150513606082334</v>
      </c>
      <c r="H1230" s="1">
        <f t="shared" si="77"/>
        <v>1225</v>
      </c>
      <c r="I1230" s="1">
        <f t="shared" si="78"/>
        <v>0.011511757029543908</v>
      </c>
      <c r="J1230" s="1">
        <f t="shared" si="79"/>
        <v>0.01034653485948473</v>
      </c>
    </row>
    <row r="1231" spans="1:10" ht="12.75">
      <c r="A1231" s="1">
        <v>1226</v>
      </c>
      <c r="B1231" s="1">
        <v>-2.214896214</v>
      </c>
      <c r="C1231" s="1">
        <f t="shared" si="76"/>
        <v>-2.2156155577448184</v>
      </c>
      <c r="H1231" s="1">
        <f t="shared" si="77"/>
        <v>1226</v>
      </c>
      <c r="I1231" s="1">
        <f t="shared" si="78"/>
        <v>0.010351798794400525</v>
      </c>
      <c r="J1231" s="1">
        <f t="shared" si="79"/>
        <v>0.010327392339770777</v>
      </c>
    </row>
    <row r="1232" spans="1:10" ht="12.75">
      <c r="A1232" s="1">
        <v>1227</v>
      </c>
      <c r="B1232" s="1">
        <v>-2.263736263</v>
      </c>
      <c r="C1232" s="1">
        <f t="shared" si="76"/>
        <v>-2.216178711038711</v>
      </c>
      <c r="H1232" s="1">
        <f t="shared" si="77"/>
        <v>1227</v>
      </c>
      <c r="I1232" s="1">
        <f t="shared" si="78"/>
        <v>0.008694715586797635</v>
      </c>
      <c r="J1232" s="1">
        <f t="shared" si="79"/>
        <v>0.010308285236364404</v>
      </c>
    </row>
    <row r="1233" spans="1:10" ht="12.75">
      <c r="A1233" s="1">
        <v>1228</v>
      </c>
      <c r="B1233" s="1">
        <v>-2.17094017</v>
      </c>
      <c r="C1233" s="1">
        <f t="shared" si="76"/>
        <v>-2.2167408224211638</v>
      </c>
      <c r="H1233" s="1">
        <f t="shared" si="77"/>
        <v>1228</v>
      </c>
      <c r="I1233" s="1">
        <f t="shared" si="78"/>
        <v>0.01184317367785023</v>
      </c>
      <c r="J1233" s="1">
        <f t="shared" si="79"/>
        <v>0.010289213483740548</v>
      </c>
    </row>
    <row r="1234" spans="1:10" ht="12.75">
      <c r="A1234" s="1">
        <v>1229</v>
      </c>
      <c r="B1234" s="1">
        <v>-2.175824175</v>
      </c>
      <c r="C1234" s="1">
        <f t="shared" si="76"/>
        <v>-2.217301893819857</v>
      </c>
      <c r="H1234" s="1">
        <f t="shared" si="77"/>
        <v>1229</v>
      </c>
      <c r="I1234" s="1">
        <f t="shared" si="78"/>
        <v>0.011677465353697077</v>
      </c>
      <c r="J1234" s="1">
        <f t="shared" si="79"/>
        <v>0.010270177016495378</v>
      </c>
    </row>
    <row r="1235" spans="1:10" ht="12.75">
      <c r="A1235" s="1">
        <v>1230</v>
      </c>
      <c r="B1235" s="1">
        <v>-2.2002442</v>
      </c>
      <c r="C1235" s="1">
        <f t="shared" si="76"/>
        <v>-2.217861927158905</v>
      </c>
      <c r="H1235" s="1">
        <f t="shared" si="77"/>
        <v>1230</v>
      </c>
      <c r="I1235" s="1">
        <f t="shared" si="78"/>
        <v>0.010848923732931233</v>
      </c>
      <c r="J1235" s="1">
        <f t="shared" si="79"/>
        <v>0.010251175769346067</v>
      </c>
    </row>
    <row r="1236" spans="1:10" ht="12.75">
      <c r="A1236" s="1">
        <v>1231</v>
      </c>
      <c r="B1236" s="1">
        <v>-2.244200244</v>
      </c>
      <c r="C1236" s="1">
        <f t="shared" si="76"/>
        <v>-2.2184209243588606</v>
      </c>
      <c r="H1236" s="1">
        <f t="shared" si="77"/>
        <v>1231</v>
      </c>
      <c r="I1236" s="1">
        <f t="shared" si="78"/>
        <v>0.009357548849481529</v>
      </c>
      <c r="J1236" s="1">
        <f t="shared" si="79"/>
        <v>0.01023220967713056</v>
      </c>
    </row>
    <row r="1237" spans="1:10" ht="12.75">
      <c r="A1237" s="1">
        <v>1232</v>
      </c>
      <c r="B1237" s="1">
        <v>-2.234432234</v>
      </c>
      <c r="C1237" s="1">
        <f t="shared" si="76"/>
        <v>-2.218978887336725</v>
      </c>
      <c r="H1237" s="1">
        <f t="shared" si="77"/>
        <v>1232</v>
      </c>
      <c r="I1237" s="1">
        <f t="shared" si="78"/>
        <v>0.009688965497787866</v>
      </c>
      <c r="J1237" s="1">
        <f t="shared" si="79"/>
        <v>0.010213278674807378</v>
      </c>
    </row>
    <row r="1238" spans="1:10" ht="12.75">
      <c r="A1238" s="1">
        <v>1233</v>
      </c>
      <c r="B1238" s="1">
        <v>-2.18070818</v>
      </c>
      <c r="C1238" s="1">
        <f t="shared" si="76"/>
        <v>-2.219535818005952</v>
      </c>
      <c r="H1238" s="1">
        <f t="shared" si="77"/>
        <v>1233</v>
      </c>
      <c r="I1238" s="1">
        <f t="shared" si="78"/>
        <v>0.011511757029543908</v>
      </c>
      <c r="J1238" s="1">
        <f t="shared" si="79"/>
        <v>0.01019438269745537</v>
      </c>
    </row>
    <row r="1239" spans="1:10" ht="12.75">
      <c r="A1239" s="1">
        <v>1234</v>
      </c>
      <c r="B1239" s="1">
        <v>-2.244200244</v>
      </c>
      <c r="C1239" s="1">
        <f t="shared" si="76"/>
        <v>-2.2200917182764552</v>
      </c>
      <c r="H1239" s="1">
        <f t="shared" si="77"/>
        <v>1234</v>
      </c>
      <c r="I1239" s="1">
        <f t="shared" si="78"/>
        <v>0.009357548849481529</v>
      </c>
      <c r="J1239" s="1">
        <f t="shared" si="79"/>
        <v>0.01017552168027349</v>
      </c>
    </row>
    <row r="1240" spans="1:10" ht="12.75">
      <c r="A1240" s="1">
        <v>1235</v>
      </c>
      <c r="B1240" s="1">
        <v>-2.273504273</v>
      </c>
      <c r="C1240" s="1">
        <f t="shared" si="76"/>
        <v>-2.220646590054615</v>
      </c>
      <c r="H1240" s="1">
        <f t="shared" si="77"/>
        <v>1235</v>
      </c>
      <c r="I1240" s="1">
        <f t="shared" si="78"/>
        <v>0.008363298938491314</v>
      </c>
      <c r="J1240" s="1">
        <f t="shared" si="79"/>
        <v>0.010156695558580599</v>
      </c>
    </row>
    <row r="1241" spans="1:10" ht="12.75">
      <c r="A1241" s="1">
        <v>1236</v>
      </c>
      <c r="B1241" s="1">
        <v>-2.253968253</v>
      </c>
      <c r="C1241" s="1">
        <f t="shared" si="76"/>
        <v>-2.2212004352432833</v>
      </c>
      <c r="H1241" s="1">
        <f t="shared" si="77"/>
        <v>1236</v>
      </c>
      <c r="I1241" s="1">
        <f t="shared" si="78"/>
        <v>0.009026132235103974</v>
      </c>
      <c r="J1241" s="1">
        <f t="shared" si="79"/>
        <v>0.010137904267815218</v>
      </c>
    </row>
    <row r="1242" spans="1:10" ht="12.75">
      <c r="A1242" s="1">
        <v>1237</v>
      </c>
      <c r="B1242" s="1">
        <v>-2.283272283</v>
      </c>
      <c r="C1242" s="1">
        <f t="shared" si="76"/>
        <v>-2.2217532557417936</v>
      </c>
      <c r="H1242" s="1">
        <f t="shared" si="77"/>
        <v>1237</v>
      </c>
      <c r="I1242" s="1">
        <f t="shared" si="78"/>
        <v>0.008031882290184977</v>
      </c>
      <c r="J1242" s="1">
        <f t="shared" si="79"/>
        <v>0.010119147743535308</v>
      </c>
    </row>
    <row r="1243" spans="1:10" ht="12.75">
      <c r="A1243" s="1">
        <v>1238</v>
      </c>
      <c r="B1243" s="1">
        <v>-2.268620268</v>
      </c>
      <c r="C1243" s="1">
        <f t="shared" si="76"/>
        <v>-2.2223050534459645</v>
      </c>
      <c r="H1243" s="1">
        <f t="shared" si="77"/>
        <v>1238</v>
      </c>
      <c r="I1243" s="1">
        <f t="shared" si="78"/>
        <v>0.008529007262644484</v>
      </c>
      <c r="J1243" s="1">
        <f t="shared" si="79"/>
        <v>0.010100425921418072</v>
      </c>
    </row>
    <row r="1244" spans="1:10" ht="12.75">
      <c r="A1244" s="1">
        <v>1239</v>
      </c>
      <c r="B1244" s="1">
        <v>-2.263736263</v>
      </c>
      <c r="C1244" s="1">
        <f t="shared" si="76"/>
        <v>-2.2228558302481063</v>
      </c>
      <c r="H1244" s="1">
        <f t="shared" si="77"/>
        <v>1239</v>
      </c>
      <c r="I1244" s="1">
        <f t="shared" si="78"/>
        <v>0.008694715586797635</v>
      </c>
      <c r="J1244" s="1">
        <f t="shared" si="79"/>
        <v>0.010081738737259715</v>
      </c>
    </row>
    <row r="1245" spans="1:10" ht="12.75">
      <c r="A1245" s="1">
        <v>1240</v>
      </c>
      <c r="B1245" s="1">
        <v>-2.18070818</v>
      </c>
      <c r="C1245" s="1">
        <f t="shared" si="76"/>
        <v>-2.223405588037029</v>
      </c>
      <c r="H1245" s="1">
        <f t="shared" si="77"/>
        <v>1240</v>
      </c>
      <c r="I1245" s="1">
        <f t="shared" si="78"/>
        <v>0.011511757029543908</v>
      </c>
      <c r="J1245" s="1">
        <f t="shared" si="79"/>
        <v>0.010063086126975216</v>
      </c>
    </row>
    <row r="1246" spans="1:10" ht="12.75">
      <c r="A1246" s="1">
        <v>1241</v>
      </c>
      <c r="B1246" s="1">
        <v>-2.258852258</v>
      </c>
      <c r="C1246" s="1">
        <f t="shared" si="76"/>
        <v>-2.223954328698048</v>
      </c>
      <c r="H1246" s="1">
        <f t="shared" si="77"/>
        <v>1241</v>
      </c>
      <c r="I1246" s="1">
        <f t="shared" si="78"/>
        <v>0.008860423910950805</v>
      </c>
      <c r="J1246" s="1">
        <f t="shared" si="79"/>
        <v>0.010044468026598134</v>
      </c>
    </row>
    <row r="1247" spans="1:10" ht="12.75">
      <c r="A1247" s="1">
        <v>1242</v>
      </c>
      <c r="B1247" s="1">
        <v>-2.288156288</v>
      </c>
      <c r="C1247" s="1">
        <f t="shared" si="76"/>
        <v>-2.2245020541129903</v>
      </c>
      <c r="H1247" s="1">
        <f t="shared" si="77"/>
        <v>1242</v>
      </c>
      <c r="I1247" s="1">
        <f t="shared" si="78"/>
        <v>0.007866173966031809</v>
      </c>
      <c r="J1247" s="1">
        <f t="shared" si="79"/>
        <v>0.010025884372280375</v>
      </c>
    </row>
    <row r="1248" spans="1:10" ht="12.75">
      <c r="A1248" s="1">
        <v>1243</v>
      </c>
      <c r="B1248" s="1">
        <v>-2.229548229</v>
      </c>
      <c r="C1248" s="1">
        <f t="shared" si="76"/>
        <v>-2.225048766160202</v>
      </c>
      <c r="H1248" s="1">
        <f t="shared" si="77"/>
        <v>1243</v>
      </c>
      <c r="I1248" s="1">
        <f t="shared" si="78"/>
        <v>0.009854673821941018</v>
      </c>
      <c r="J1248" s="1">
        <f t="shared" si="79"/>
        <v>0.01000733510029196</v>
      </c>
    </row>
    <row r="1249" spans="1:10" ht="12.75">
      <c r="A1249" s="1">
        <v>1244</v>
      </c>
      <c r="B1249" s="1">
        <v>-2.18070818</v>
      </c>
      <c r="C1249" s="1">
        <f t="shared" si="76"/>
        <v>-2.2255944667145533</v>
      </c>
      <c r="H1249" s="1">
        <f t="shared" si="77"/>
        <v>1244</v>
      </c>
      <c r="I1249" s="1">
        <f t="shared" si="78"/>
        <v>0.011511757029543908</v>
      </c>
      <c r="J1249" s="1">
        <f t="shared" si="79"/>
        <v>0.009988820147020827</v>
      </c>
    </row>
    <row r="1250" spans="1:10" ht="12.75">
      <c r="A1250" s="1">
        <v>1245</v>
      </c>
      <c r="B1250" s="1">
        <v>-2.253968253</v>
      </c>
      <c r="C1250" s="1">
        <f t="shared" si="76"/>
        <v>-2.226139157647445</v>
      </c>
      <c r="H1250" s="1">
        <f t="shared" si="77"/>
        <v>1245</v>
      </c>
      <c r="I1250" s="1">
        <f t="shared" si="78"/>
        <v>0.009026132235103974</v>
      </c>
      <c r="J1250" s="1">
        <f t="shared" si="79"/>
        <v>0.009970339448972612</v>
      </c>
    </row>
    <row r="1251" spans="1:10" ht="12.75">
      <c r="A1251" s="1">
        <v>1246</v>
      </c>
      <c r="B1251" s="1">
        <v>-2.19047619</v>
      </c>
      <c r="C1251" s="1">
        <f t="shared" si="76"/>
        <v>-2.2266828408268178</v>
      </c>
      <c r="H1251" s="1">
        <f t="shared" si="77"/>
        <v>1246</v>
      </c>
      <c r="I1251" s="1">
        <f t="shared" si="78"/>
        <v>0.01118034038123757</v>
      </c>
      <c r="J1251" s="1">
        <f t="shared" si="79"/>
        <v>0.009951892942770409</v>
      </c>
    </row>
    <row r="1252" spans="1:10" ht="12.75">
      <c r="A1252" s="1">
        <v>1247</v>
      </c>
      <c r="B1252" s="1">
        <v>-2.2002442</v>
      </c>
      <c r="C1252" s="1">
        <f t="shared" si="76"/>
        <v>-2.227225518117154</v>
      </c>
      <c r="H1252" s="1">
        <f t="shared" si="77"/>
        <v>1247</v>
      </c>
      <c r="I1252" s="1">
        <f t="shared" si="78"/>
        <v>0.010848923732931233</v>
      </c>
      <c r="J1252" s="1">
        <f t="shared" si="79"/>
        <v>0.009933480565154583</v>
      </c>
    </row>
    <row r="1253" spans="1:10" ht="12.75">
      <c r="A1253" s="1">
        <v>1248</v>
      </c>
      <c r="B1253" s="1">
        <v>-2.278388278</v>
      </c>
      <c r="C1253" s="1">
        <f t="shared" si="76"/>
        <v>-2.2277671913794874</v>
      </c>
      <c r="H1253" s="1">
        <f t="shared" si="77"/>
        <v>1248</v>
      </c>
      <c r="I1253" s="1">
        <f t="shared" si="78"/>
        <v>0.008197590614338146</v>
      </c>
      <c r="J1253" s="1">
        <f t="shared" si="79"/>
        <v>0.009915102252982531</v>
      </c>
    </row>
    <row r="1254" spans="1:10" ht="12.75">
      <c r="A1254" s="1">
        <v>1249</v>
      </c>
      <c r="B1254" s="1">
        <v>-2.229548229</v>
      </c>
      <c r="C1254" s="1">
        <f t="shared" si="76"/>
        <v>-2.228307862471409</v>
      </c>
      <c r="H1254" s="1">
        <f t="shared" si="77"/>
        <v>1249</v>
      </c>
      <c r="I1254" s="1">
        <f t="shared" si="78"/>
        <v>0.009854673821941018</v>
      </c>
      <c r="J1254" s="1">
        <f t="shared" si="79"/>
        <v>0.009896757943228467</v>
      </c>
    </row>
    <row r="1255" spans="1:10" ht="12.75">
      <c r="A1255" s="1">
        <v>1250</v>
      </c>
      <c r="B1255" s="1">
        <v>-2.2002442</v>
      </c>
      <c r="C1255" s="1">
        <f t="shared" si="76"/>
        <v>-2.2288475332470727</v>
      </c>
      <c r="H1255" s="1">
        <f t="shared" si="77"/>
        <v>1250</v>
      </c>
      <c r="I1255" s="1">
        <f t="shared" si="78"/>
        <v>0.010848923732931233</v>
      </c>
      <c r="J1255" s="1">
        <f t="shared" si="79"/>
        <v>0.009878447572983222</v>
      </c>
    </row>
    <row r="1256" spans="1:10" ht="12.75">
      <c r="A1256" s="1">
        <v>1251</v>
      </c>
      <c r="B1256" s="1">
        <v>-2.234432234</v>
      </c>
      <c r="C1256" s="1">
        <f t="shared" si="76"/>
        <v>-2.2293862055572014</v>
      </c>
      <c r="H1256" s="1">
        <f t="shared" si="77"/>
        <v>1251</v>
      </c>
      <c r="I1256" s="1">
        <f t="shared" si="78"/>
        <v>0.009688965497787866</v>
      </c>
      <c r="J1256" s="1">
        <f t="shared" si="79"/>
        <v>0.009860171079454012</v>
      </c>
    </row>
    <row r="1257" spans="1:10" ht="12.75">
      <c r="A1257" s="1">
        <v>1252</v>
      </c>
      <c r="B1257" s="1">
        <v>-2.253968253</v>
      </c>
      <c r="C1257" s="1">
        <f t="shared" si="76"/>
        <v>-2.229923881249094</v>
      </c>
      <c r="H1257" s="1">
        <f t="shared" si="77"/>
        <v>1252</v>
      </c>
      <c r="I1257" s="1">
        <f t="shared" si="78"/>
        <v>0.009026132235103974</v>
      </c>
      <c r="J1257" s="1">
        <f t="shared" si="79"/>
        <v>0.009841928399964235</v>
      </c>
    </row>
    <row r="1258" spans="1:10" ht="12.75">
      <c r="A1258" s="1">
        <v>1253</v>
      </c>
      <c r="B1258" s="1">
        <v>-2.258852258</v>
      </c>
      <c r="C1258" s="1">
        <f t="shared" si="76"/>
        <v>-2.230460562166633</v>
      </c>
      <c r="H1258" s="1">
        <f t="shared" si="77"/>
        <v>1253</v>
      </c>
      <c r="I1258" s="1">
        <f t="shared" si="78"/>
        <v>0.008860423910950805</v>
      </c>
      <c r="J1258" s="1">
        <f t="shared" si="79"/>
        <v>0.009823719471953235</v>
      </c>
    </row>
    <row r="1259" spans="1:10" ht="12.75">
      <c r="A1259" s="1">
        <v>1254</v>
      </c>
      <c r="B1259" s="1">
        <v>-2.283272283</v>
      </c>
      <c r="C1259" s="1">
        <f t="shared" si="76"/>
        <v>-2.230996250150288</v>
      </c>
      <c r="H1259" s="1">
        <f t="shared" si="77"/>
        <v>1254</v>
      </c>
      <c r="I1259" s="1">
        <f t="shared" si="78"/>
        <v>0.008031882290184977</v>
      </c>
      <c r="J1259" s="1">
        <f t="shared" si="79"/>
        <v>0.009805544232976117</v>
      </c>
    </row>
    <row r="1260" spans="1:10" ht="12.75">
      <c r="A1260" s="1">
        <v>1255</v>
      </c>
      <c r="B1260" s="1">
        <v>-2.249084249</v>
      </c>
      <c r="C1260" s="1">
        <f t="shared" si="76"/>
        <v>-2.2315309470371236</v>
      </c>
      <c r="H1260" s="1">
        <f t="shared" si="77"/>
        <v>1255</v>
      </c>
      <c r="I1260" s="1">
        <f t="shared" si="78"/>
        <v>0.00919184052532836</v>
      </c>
      <c r="J1260" s="1">
        <f t="shared" si="79"/>
        <v>0.00978740262070351</v>
      </c>
    </row>
    <row r="1261" spans="1:10" ht="12.75">
      <c r="A1261" s="1">
        <v>1256</v>
      </c>
      <c r="B1261" s="1">
        <v>-2.297924297</v>
      </c>
      <c r="C1261" s="1">
        <f t="shared" si="76"/>
        <v>-2.2320646546608067</v>
      </c>
      <c r="H1261" s="1">
        <f t="shared" si="77"/>
        <v>1256</v>
      </c>
      <c r="I1261" s="1">
        <f t="shared" si="78"/>
        <v>0.007534757351654269</v>
      </c>
      <c r="J1261" s="1">
        <f t="shared" si="79"/>
        <v>0.009769294572921361</v>
      </c>
    </row>
    <row r="1262" spans="1:10" ht="12.75">
      <c r="A1262" s="1">
        <v>1257</v>
      </c>
      <c r="B1262" s="1">
        <v>-2.293040293</v>
      </c>
      <c r="C1262" s="1">
        <f t="shared" si="76"/>
        <v>-2.2325973748516104</v>
      </c>
      <c r="H1262" s="1">
        <f t="shared" si="77"/>
        <v>1257</v>
      </c>
      <c r="I1262" s="1">
        <f t="shared" si="78"/>
        <v>0.007700465641878656</v>
      </c>
      <c r="J1262" s="1">
        <f t="shared" si="79"/>
        <v>0.00975122002753072</v>
      </c>
    </row>
    <row r="1263" spans="1:10" ht="12.75">
      <c r="A1263" s="1">
        <v>1258</v>
      </c>
      <c r="B1263" s="1">
        <v>-2.258852258</v>
      </c>
      <c r="C1263" s="1">
        <f t="shared" si="76"/>
        <v>-2.2331291094364216</v>
      </c>
      <c r="H1263" s="1">
        <f t="shared" si="77"/>
        <v>1258</v>
      </c>
      <c r="I1263" s="1">
        <f t="shared" si="78"/>
        <v>0.008860423910950805</v>
      </c>
      <c r="J1263" s="1">
        <f t="shared" si="79"/>
        <v>0.00973317892254754</v>
      </c>
    </row>
    <row r="1264" spans="1:10" ht="12.75">
      <c r="A1264" s="1">
        <v>1259</v>
      </c>
      <c r="B1264" s="1">
        <v>-2.244200244</v>
      </c>
      <c r="C1264" s="1">
        <f t="shared" si="76"/>
        <v>-2.233659860238748</v>
      </c>
      <c r="H1264" s="1">
        <f t="shared" si="77"/>
        <v>1259</v>
      </c>
      <c r="I1264" s="1">
        <f t="shared" si="78"/>
        <v>0.009357548849481529</v>
      </c>
      <c r="J1264" s="1">
        <f t="shared" si="79"/>
        <v>0.009715171196102438</v>
      </c>
    </row>
    <row r="1265" spans="1:10" ht="12.75">
      <c r="A1265" s="1">
        <v>1260</v>
      </c>
      <c r="B1265" s="1">
        <v>-2.293040293</v>
      </c>
      <c r="C1265" s="1">
        <f t="shared" si="76"/>
        <v>-2.234189629078724</v>
      </c>
      <c r="H1265" s="1">
        <f t="shared" si="77"/>
        <v>1260</v>
      </c>
      <c r="I1265" s="1">
        <f t="shared" si="78"/>
        <v>0.007700465641878656</v>
      </c>
      <c r="J1265" s="1">
        <f t="shared" si="79"/>
        <v>0.009697196786440506</v>
      </c>
    </row>
    <row r="1266" spans="1:10" ht="12.75">
      <c r="A1266" s="1">
        <v>1261</v>
      </c>
      <c r="B1266" s="1">
        <v>-2.224664224</v>
      </c>
      <c r="C1266" s="1">
        <f t="shared" si="76"/>
        <v>-2.2347184177731143</v>
      </c>
      <c r="H1266" s="1">
        <f t="shared" si="77"/>
        <v>1261</v>
      </c>
      <c r="I1266" s="1">
        <f t="shared" si="78"/>
        <v>0.010020382146094188</v>
      </c>
      <c r="J1266" s="1">
        <f t="shared" si="79"/>
        <v>0.009679255631921093</v>
      </c>
    </row>
    <row r="1267" spans="1:10" ht="12.75">
      <c r="A1267" s="1">
        <v>1262</v>
      </c>
      <c r="B1267" s="1">
        <v>-2.244200244</v>
      </c>
      <c r="C1267" s="1">
        <f t="shared" si="76"/>
        <v>-2.235246228135325</v>
      </c>
      <c r="H1267" s="1">
        <f t="shared" si="77"/>
        <v>1262</v>
      </c>
      <c r="I1267" s="1">
        <f t="shared" si="78"/>
        <v>0.009357548849481529</v>
      </c>
      <c r="J1267" s="1">
        <f t="shared" si="79"/>
        <v>0.009661347671017582</v>
      </c>
    </row>
    <row r="1268" spans="1:10" ht="12.75">
      <c r="A1268" s="1">
        <v>1263</v>
      </c>
      <c r="B1268" s="1">
        <v>-2.21001221</v>
      </c>
      <c r="C1268" s="1">
        <f t="shared" si="76"/>
        <v>-2.235773061975405</v>
      </c>
      <c r="H1268" s="1">
        <f t="shared" si="77"/>
        <v>1263</v>
      </c>
      <c r="I1268" s="1">
        <f t="shared" si="78"/>
        <v>0.010517507084624912</v>
      </c>
      <c r="J1268" s="1">
        <f t="shared" si="79"/>
        <v>0.009643472842317199</v>
      </c>
    </row>
    <row r="1269" spans="1:10" ht="12.75">
      <c r="A1269" s="1">
        <v>1264</v>
      </c>
      <c r="B1269" s="1">
        <v>-2.224664224</v>
      </c>
      <c r="C1269" s="1">
        <f t="shared" si="76"/>
        <v>-2.236298921100055</v>
      </c>
      <c r="H1269" s="1">
        <f t="shared" si="77"/>
        <v>1264</v>
      </c>
      <c r="I1269" s="1">
        <f t="shared" si="78"/>
        <v>0.010020382146094188</v>
      </c>
      <c r="J1269" s="1">
        <f t="shared" si="79"/>
        <v>0.00962563108452079</v>
      </c>
    </row>
    <row r="1270" spans="1:10" ht="12.75">
      <c r="A1270" s="1">
        <v>1265</v>
      </c>
      <c r="B1270" s="1">
        <v>-2.214896214</v>
      </c>
      <c r="C1270" s="1">
        <f t="shared" si="76"/>
        <v>-2.236823807312634</v>
      </c>
      <c r="H1270" s="1">
        <f t="shared" si="77"/>
        <v>1265</v>
      </c>
      <c r="I1270" s="1">
        <f t="shared" si="78"/>
        <v>0.010351798794400525</v>
      </c>
      <c r="J1270" s="1">
        <f t="shared" si="79"/>
        <v>0.009607822336442608</v>
      </c>
    </row>
    <row r="1271" spans="1:10" ht="12.75">
      <c r="A1271" s="1">
        <v>1266</v>
      </c>
      <c r="B1271" s="1">
        <v>-2.229548229</v>
      </c>
      <c r="C1271" s="1">
        <f t="shared" si="76"/>
        <v>-2.2373477224131637</v>
      </c>
      <c r="H1271" s="1">
        <f t="shared" si="77"/>
        <v>1266</v>
      </c>
      <c r="I1271" s="1">
        <f t="shared" si="78"/>
        <v>0.009854673821941018</v>
      </c>
      <c r="J1271" s="1">
        <f t="shared" si="79"/>
        <v>0.009590046537010111</v>
      </c>
    </row>
    <row r="1272" spans="1:10" ht="12.75">
      <c r="A1272" s="1">
        <v>1267</v>
      </c>
      <c r="B1272" s="1">
        <v>-2.297924297</v>
      </c>
      <c r="C1272" s="1">
        <f t="shared" si="76"/>
        <v>-2.2378706681983354</v>
      </c>
      <c r="H1272" s="1">
        <f t="shared" si="77"/>
        <v>1267</v>
      </c>
      <c r="I1272" s="1">
        <f t="shared" si="78"/>
        <v>0.007534757351654269</v>
      </c>
      <c r="J1272" s="1">
        <f t="shared" si="79"/>
        <v>0.009572303625263755</v>
      </c>
    </row>
    <row r="1273" spans="1:10" ht="12.75">
      <c r="A1273" s="1">
        <v>1268</v>
      </c>
      <c r="B1273" s="1">
        <v>-2.219780219</v>
      </c>
      <c r="C1273" s="1">
        <f t="shared" si="76"/>
        <v>-2.2383926464615165</v>
      </c>
      <c r="H1273" s="1">
        <f t="shared" si="77"/>
        <v>1268</v>
      </c>
      <c r="I1273" s="1">
        <f t="shared" si="78"/>
        <v>0.010186090470247357</v>
      </c>
      <c r="J1273" s="1">
        <f t="shared" si="79"/>
        <v>0.009554593540356768</v>
      </c>
    </row>
    <row r="1274" spans="1:10" ht="12.75">
      <c r="A1274" s="1">
        <v>1269</v>
      </c>
      <c r="B1274" s="1">
        <v>-2.244200244</v>
      </c>
      <c r="C1274" s="1">
        <f t="shared" si="76"/>
        <v>-2.238913658992757</v>
      </c>
      <c r="H1274" s="1">
        <f t="shared" si="77"/>
        <v>1269</v>
      </c>
      <c r="I1274" s="1">
        <f t="shared" si="78"/>
        <v>0.009357548849481529</v>
      </c>
      <c r="J1274" s="1">
        <f t="shared" si="79"/>
        <v>0.009536916221554961</v>
      </c>
    </row>
    <row r="1275" spans="1:10" ht="12.75">
      <c r="A1275" s="1">
        <v>1270</v>
      </c>
      <c r="B1275" s="1">
        <v>-2.195360195</v>
      </c>
      <c r="C1275" s="1">
        <f t="shared" si="76"/>
        <v>-2.2394337075787933</v>
      </c>
      <c r="H1275" s="1">
        <f t="shared" si="77"/>
        <v>1270</v>
      </c>
      <c r="I1275" s="1">
        <f t="shared" si="78"/>
        <v>0.011014632057084401</v>
      </c>
      <c r="J1275" s="1">
        <f t="shared" si="79"/>
        <v>0.009519271608236518</v>
      </c>
    </row>
    <row r="1276" spans="1:10" ht="12.75">
      <c r="A1276" s="1">
        <v>1271</v>
      </c>
      <c r="B1276" s="1">
        <v>-2.219780219</v>
      </c>
      <c r="C1276" s="1">
        <f t="shared" si="76"/>
        <v>-2.2399527940030586</v>
      </c>
      <c r="H1276" s="1">
        <f t="shared" si="77"/>
        <v>1271</v>
      </c>
      <c r="I1276" s="1">
        <f t="shared" si="78"/>
        <v>0.010186090470247357</v>
      </c>
      <c r="J1276" s="1">
        <f t="shared" si="79"/>
        <v>0.00950165963989176</v>
      </c>
    </row>
    <row r="1277" spans="1:10" ht="12.75">
      <c r="A1277" s="1">
        <v>1272</v>
      </c>
      <c r="B1277" s="1">
        <v>-2.21001221</v>
      </c>
      <c r="C1277" s="1">
        <f t="shared" si="76"/>
        <v>-2.2404709200456843</v>
      </c>
      <c r="H1277" s="1">
        <f t="shared" si="77"/>
        <v>1272</v>
      </c>
      <c r="I1277" s="1">
        <f t="shared" si="78"/>
        <v>0.010517507084624912</v>
      </c>
      <c r="J1277" s="1">
        <f t="shared" si="79"/>
        <v>0.009484080256122983</v>
      </c>
    </row>
    <row r="1278" spans="1:10" ht="12.75">
      <c r="A1278" s="1">
        <v>1273</v>
      </c>
      <c r="B1278" s="1">
        <v>-2.293040293</v>
      </c>
      <c r="C1278" s="1">
        <f t="shared" si="76"/>
        <v>-2.2409880874835095</v>
      </c>
      <c r="H1278" s="1">
        <f t="shared" si="77"/>
        <v>1273</v>
      </c>
      <c r="I1278" s="1">
        <f t="shared" si="78"/>
        <v>0.007700465641878656</v>
      </c>
      <c r="J1278" s="1">
        <f t="shared" si="79"/>
        <v>0.009466533396644211</v>
      </c>
    </row>
    <row r="1279" spans="1:10" ht="12.75">
      <c r="A1279" s="1">
        <v>1274</v>
      </c>
      <c r="B1279" s="1">
        <v>-2.229548229</v>
      </c>
      <c r="C1279" s="1">
        <f t="shared" si="76"/>
        <v>-2.241504298090086</v>
      </c>
      <c r="H1279" s="1">
        <f t="shared" si="77"/>
        <v>1274</v>
      </c>
      <c r="I1279" s="1">
        <f t="shared" si="78"/>
        <v>0.009854673821941018</v>
      </c>
      <c r="J1279" s="1">
        <f t="shared" si="79"/>
        <v>0.009449019001281022</v>
      </c>
    </row>
    <row r="1280" spans="1:10" ht="12.75">
      <c r="A1280" s="1">
        <v>1275</v>
      </c>
      <c r="B1280" s="1">
        <v>-2.263736263</v>
      </c>
      <c r="C1280" s="1">
        <f t="shared" si="76"/>
        <v>-2.2420195536356826</v>
      </c>
      <c r="H1280" s="1">
        <f t="shared" si="77"/>
        <v>1275</v>
      </c>
      <c r="I1280" s="1">
        <f t="shared" si="78"/>
        <v>0.008694715586797635</v>
      </c>
      <c r="J1280" s="1">
        <f t="shared" si="79"/>
        <v>0.009431537009970303</v>
      </c>
    </row>
    <row r="1281" spans="1:10" ht="12.75">
      <c r="A1281" s="1">
        <v>1276</v>
      </c>
      <c r="B1281" s="1">
        <v>-2.239316239</v>
      </c>
      <c r="C1281" s="1">
        <f t="shared" si="76"/>
        <v>-2.2425338558872956</v>
      </c>
      <c r="H1281" s="1">
        <f t="shared" si="77"/>
        <v>1276</v>
      </c>
      <c r="I1281" s="1">
        <f t="shared" si="78"/>
        <v>0.009523257173634697</v>
      </c>
      <c r="J1281" s="1">
        <f t="shared" si="79"/>
        <v>0.009414087362760082</v>
      </c>
    </row>
    <row r="1282" spans="1:10" ht="12.75">
      <c r="A1282" s="1">
        <v>1277</v>
      </c>
      <c r="B1282" s="1">
        <v>-2.2002442</v>
      </c>
      <c r="C1282" s="1">
        <f t="shared" si="76"/>
        <v>-2.2430472066086495</v>
      </c>
      <c r="H1282" s="1">
        <f t="shared" si="77"/>
        <v>1277</v>
      </c>
      <c r="I1282" s="1">
        <f t="shared" si="78"/>
        <v>0.010848923732931233</v>
      </c>
      <c r="J1282" s="1">
        <f t="shared" si="79"/>
        <v>0.009396669999809306</v>
      </c>
    </row>
    <row r="1283" spans="1:10" ht="12.75">
      <c r="A1283" s="1">
        <v>1278</v>
      </c>
      <c r="B1283" s="1">
        <v>-2.288156288</v>
      </c>
      <c r="C1283" s="1">
        <f t="shared" si="76"/>
        <v>-2.243559607560208</v>
      </c>
      <c r="H1283" s="1">
        <f t="shared" si="77"/>
        <v>1278</v>
      </c>
      <c r="I1283" s="1">
        <f t="shared" si="78"/>
        <v>0.007866173966031809</v>
      </c>
      <c r="J1283" s="1">
        <f t="shared" si="79"/>
        <v>0.009379284861387626</v>
      </c>
    </row>
    <row r="1284" spans="1:10" ht="12.75">
      <c r="A1284" s="1">
        <v>1279</v>
      </c>
      <c r="B1284" s="1">
        <v>-2.229548229</v>
      </c>
      <c r="C1284" s="1">
        <f t="shared" si="76"/>
        <v>-2.244071060499175</v>
      </c>
      <c r="H1284" s="1">
        <f t="shared" si="77"/>
        <v>1279</v>
      </c>
      <c r="I1284" s="1">
        <f t="shared" si="78"/>
        <v>0.009854673821941018</v>
      </c>
      <c r="J1284" s="1">
        <f t="shared" si="79"/>
        <v>0.00936193188787521</v>
      </c>
    </row>
    <row r="1285" spans="1:10" ht="12.75">
      <c r="A1285" s="1">
        <v>1280</v>
      </c>
      <c r="B1285" s="1">
        <v>-2.249084249</v>
      </c>
      <c r="C1285" s="1">
        <f t="shared" si="76"/>
        <v>-2.244581567179506</v>
      </c>
      <c r="H1285" s="1">
        <f t="shared" si="77"/>
        <v>1280</v>
      </c>
      <c r="I1285" s="1">
        <f t="shared" si="78"/>
        <v>0.00919184052532836</v>
      </c>
      <c r="J1285" s="1">
        <f t="shared" si="79"/>
        <v>0.009344611019762536</v>
      </c>
    </row>
    <row r="1286" spans="1:10" ht="12.75">
      <c r="A1286" s="1">
        <v>1281</v>
      </c>
      <c r="B1286" s="1">
        <v>-2.205128205</v>
      </c>
      <c r="C1286" s="1">
        <f aca="true" t="shared" si="80" ref="C1286:C1349">$F$5+($B$5-$F$5)*EXP(-A1286/$F$6)</f>
        <v>-2.24509112935191</v>
      </c>
      <c r="H1286" s="1">
        <f aca="true" t="shared" si="81" ref="H1286:H1349">A1286</f>
        <v>1281</v>
      </c>
      <c r="I1286" s="1">
        <f aca="true" t="shared" si="82" ref="I1286:I1349">(B1286-$F$5)*0.1/($B$5-$F$5)</f>
        <v>0.01068321540877808</v>
      </c>
      <c r="J1286" s="1">
        <f aca="true" t="shared" si="83" ref="J1286:J1349">$I$5*EXP(-H1286/$F$6)</f>
        <v>0.009327322197650168</v>
      </c>
    </row>
    <row r="1287" spans="1:10" ht="12.75">
      <c r="A1287" s="1">
        <v>1282</v>
      </c>
      <c r="B1287" s="1">
        <v>-2.293040293</v>
      </c>
      <c r="C1287" s="1">
        <f t="shared" si="80"/>
        <v>-2.2455997487638575</v>
      </c>
      <c r="H1287" s="1">
        <f t="shared" si="81"/>
        <v>1282</v>
      </c>
      <c r="I1287" s="1">
        <f t="shared" si="82"/>
        <v>0.007700465641878656</v>
      </c>
      <c r="J1287" s="1">
        <f t="shared" si="83"/>
        <v>0.009310065362248578</v>
      </c>
    </row>
    <row r="1288" spans="1:10" ht="12.75">
      <c r="A1288" s="1">
        <v>1283</v>
      </c>
      <c r="B1288" s="1">
        <v>-2.263736263</v>
      </c>
      <c r="C1288" s="1">
        <f t="shared" si="80"/>
        <v>-2.246107427159585</v>
      </c>
      <c r="H1288" s="1">
        <f t="shared" si="81"/>
        <v>1283</v>
      </c>
      <c r="I1288" s="1">
        <f t="shared" si="82"/>
        <v>0.008694715586797635</v>
      </c>
      <c r="J1288" s="1">
        <f t="shared" si="83"/>
        <v>0.009292840454377935</v>
      </c>
    </row>
    <row r="1289" spans="1:10" ht="12.75">
      <c r="A1289" s="1">
        <v>1284</v>
      </c>
      <c r="B1289" s="1">
        <v>-2.302808302</v>
      </c>
      <c r="C1289" s="1">
        <f t="shared" si="80"/>
        <v>-2.2466141662801027</v>
      </c>
      <c r="H1289" s="1">
        <f t="shared" si="81"/>
        <v>1284</v>
      </c>
      <c r="I1289" s="1">
        <f t="shared" si="82"/>
        <v>0.0073690490275011</v>
      </c>
      <c r="J1289" s="1">
        <f t="shared" si="83"/>
        <v>0.009275647414967884</v>
      </c>
    </row>
    <row r="1290" spans="1:10" ht="12.75">
      <c r="A1290" s="1">
        <v>1285</v>
      </c>
      <c r="B1290" s="1">
        <v>-2.302808302</v>
      </c>
      <c r="C1290" s="1">
        <f t="shared" si="80"/>
        <v>-2.2471199678632</v>
      </c>
      <c r="H1290" s="1">
        <f t="shared" si="81"/>
        <v>1285</v>
      </c>
      <c r="I1290" s="1">
        <f t="shared" si="82"/>
        <v>0.0073690490275011</v>
      </c>
      <c r="J1290" s="1">
        <f t="shared" si="83"/>
        <v>0.009258486185057374</v>
      </c>
    </row>
    <row r="1291" spans="1:10" ht="12.75">
      <c r="A1291" s="1">
        <v>1286</v>
      </c>
      <c r="B1291" s="1">
        <v>-2.307692307</v>
      </c>
      <c r="C1291" s="1">
        <f t="shared" si="80"/>
        <v>-2.2476248336434503</v>
      </c>
      <c r="H1291" s="1">
        <f t="shared" si="81"/>
        <v>1286</v>
      </c>
      <c r="I1291" s="1">
        <f t="shared" si="82"/>
        <v>0.007203340703347931</v>
      </c>
      <c r="J1291" s="1">
        <f t="shared" si="83"/>
        <v>0.009241356705794438</v>
      </c>
    </row>
    <row r="1292" spans="1:10" ht="12.75">
      <c r="A1292" s="1">
        <v>1287</v>
      </c>
      <c r="B1292" s="1">
        <v>-2.307692307</v>
      </c>
      <c r="C1292" s="1">
        <f t="shared" si="80"/>
        <v>-2.248128765352219</v>
      </c>
      <c r="H1292" s="1">
        <f t="shared" si="81"/>
        <v>1287</v>
      </c>
      <c r="I1292" s="1">
        <f t="shared" si="82"/>
        <v>0.007203340703347931</v>
      </c>
      <c r="J1292" s="1">
        <f t="shared" si="83"/>
        <v>0.009224258918435977</v>
      </c>
    </row>
    <row r="1293" spans="1:10" ht="12.75">
      <c r="A1293" s="1">
        <v>1288</v>
      </c>
      <c r="B1293" s="1">
        <v>-2.214896214</v>
      </c>
      <c r="C1293" s="1">
        <f t="shared" si="80"/>
        <v>-2.2486317647176666</v>
      </c>
      <c r="H1293" s="1">
        <f t="shared" si="81"/>
        <v>1288</v>
      </c>
      <c r="I1293" s="1">
        <f t="shared" si="82"/>
        <v>0.010351798794400525</v>
      </c>
      <c r="J1293" s="1">
        <f t="shared" si="83"/>
        <v>0.009207192764347593</v>
      </c>
    </row>
    <row r="1294" spans="1:10" ht="12.75">
      <c r="A1294" s="1">
        <v>1289</v>
      </c>
      <c r="B1294" s="1">
        <v>-2.293040293</v>
      </c>
      <c r="C1294" s="1">
        <f t="shared" si="80"/>
        <v>-2.2491338334647573</v>
      </c>
      <c r="H1294" s="1">
        <f t="shared" si="81"/>
        <v>1289</v>
      </c>
      <c r="I1294" s="1">
        <f t="shared" si="82"/>
        <v>0.007700465641878656</v>
      </c>
      <c r="J1294" s="1">
        <f t="shared" si="83"/>
        <v>0.009190158185003369</v>
      </c>
    </row>
    <row r="1295" spans="1:10" ht="12.75">
      <c r="A1295" s="1">
        <v>1290</v>
      </c>
      <c r="B1295" s="1">
        <v>-2.205128205</v>
      </c>
      <c r="C1295" s="1">
        <f t="shared" si="80"/>
        <v>-2.249634973315264</v>
      </c>
      <c r="H1295" s="1">
        <f t="shared" si="81"/>
        <v>1290</v>
      </c>
      <c r="I1295" s="1">
        <f t="shared" si="82"/>
        <v>0.01068321540877808</v>
      </c>
      <c r="J1295" s="1">
        <f t="shared" si="83"/>
        <v>0.009173155121985655</v>
      </c>
    </row>
    <row r="1296" spans="1:10" ht="12.75">
      <c r="A1296" s="1">
        <v>1291</v>
      </c>
      <c r="B1296" s="1">
        <v>-2.297924297</v>
      </c>
      <c r="C1296" s="1">
        <f t="shared" si="80"/>
        <v>-2.250135185987774</v>
      </c>
      <c r="H1296" s="1">
        <f t="shared" si="81"/>
        <v>1291</v>
      </c>
      <c r="I1296" s="1">
        <f t="shared" si="82"/>
        <v>0.007534757351654269</v>
      </c>
      <c r="J1296" s="1">
        <f t="shared" si="83"/>
        <v>0.009156183516984894</v>
      </c>
    </row>
    <row r="1297" spans="1:10" ht="12.75">
      <c r="A1297" s="1">
        <v>1292</v>
      </c>
      <c r="B1297" s="1">
        <v>-2.283272283</v>
      </c>
      <c r="C1297" s="1">
        <f t="shared" si="80"/>
        <v>-2.2506344731976933</v>
      </c>
      <c r="H1297" s="1">
        <f t="shared" si="81"/>
        <v>1292</v>
      </c>
      <c r="I1297" s="1">
        <f t="shared" si="82"/>
        <v>0.008031882290184977</v>
      </c>
      <c r="J1297" s="1">
        <f t="shared" si="83"/>
        <v>0.00913924331179941</v>
      </c>
    </row>
    <row r="1298" spans="1:10" ht="12.75">
      <c r="A1298" s="1">
        <v>1293</v>
      </c>
      <c r="B1298" s="1">
        <v>-2.239316239</v>
      </c>
      <c r="C1298" s="1">
        <f t="shared" si="80"/>
        <v>-2.2511328366572574</v>
      </c>
      <c r="H1298" s="1">
        <f t="shared" si="81"/>
        <v>1293</v>
      </c>
      <c r="I1298" s="1">
        <f t="shared" si="82"/>
        <v>0.009523257173634697</v>
      </c>
      <c r="J1298" s="1">
        <f t="shared" si="83"/>
        <v>0.009122334448335195</v>
      </c>
    </row>
    <row r="1299" spans="1:10" ht="12.75">
      <c r="A1299" s="1">
        <v>1294</v>
      </c>
      <c r="B1299" s="1">
        <v>-2.278388278</v>
      </c>
      <c r="C1299" s="1">
        <f t="shared" si="80"/>
        <v>-2.2516302780755315</v>
      </c>
      <c r="H1299" s="1">
        <f t="shared" si="81"/>
        <v>1294</v>
      </c>
      <c r="I1299" s="1">
        <f t="shared" si="82"/>
        <v>0.008197590614338146</v>
      </c>
      <c r="J1299" s="1">
        <f t="shared" si="83"/>
        <v>0.009105456868605739</v>
      </c>
    </row>
    <row r="1300" spans="1:10" ht="12.75">
      <c r="A1300" s="1">
        <v>1295</v>
      </c>
      <c r="B1300" s="1">
        <v>-2.214896214</v>
      </c>
      <c r="C1300" s="1">
        <f t="shared" si="80"/>
        <v>-2.2521267991584195</v>
      </c>
      <c r="H1300" s="1">
        <f t="shared" si="81"/>
        <v>1295</v>
      </c>
      <c r="I1300" s="1">
        <f t="shared" si="82"/>
        <v>0.010351798794400525</v>
      </c>
      <c r="J1300" s="1">
        <f t="shared" si="83"/>
        <v>0.009088610514731806</v>
      </c>
    </row>
    <row r="1301" spans="1:10" ht="12.75">
      <c r="A1301" s="1">
        <v>1296</v>
      </c>
      <c r="B1301" s="1">
        <v>-2.263736263</v>
      </c>
      <c r="C1301" s="1">
        <f t="shared" si="80"/>
        <v>-2.2526224016086687</v>
      </c>
      <c r="H1301" s="1">
        <f t="shared" si="81"/>
        <v>1296</v>
      </c>
      <c r="I1301" s="1">
        <f t="shared" si="82"/>
        <v>0.008694715586797635</v>
      </c>
      <c r="J1301" s="1">
        <f t="shared" si="83"/>
        <v>0.009071795328941252</v>
      </c>
    </row>
    <row r="1302" spans="1:10" ht="12.75">
      <c r="A1302" s="1">
        <v>1297</v>
      </c>
      <c r="B1302" s="1">
        <v>-2.297924297</v>
      </c>
      <c r="C1302" s="1">
        <f t="shared" si="80"/>
        <v>-2.2531170871258768</v>
      </c>
      <c r="H1302" s="1">
        <f t="shared" si="81"/>
        <v>1297</v>
      </c>
      <c r="I1302" s="1">
        <f t="shared" si="82"/>
        <v>0.007534757351654269</v>
      </c>
      <c r="J1302" s="1">
        <f t="shared" si="83"/>
        <v>0.009055011253568805</v>
      </c>
    </row>
    <row r="1303" spans="1:10" ht="12.75">
      <c r="A1303" s="1">
        <v>1298</v>
      </c>
      <c r="B1303" s="1">
        <v>-2.258852258</v>
      </c>
      <c r="C1303" s="1">
        <f t="shared" si="80"/>
        <v>-2.2536108574064966</v>
      </c>
      <c r="H1303" s="1">
        <f t="shared" si="81"/>
        <v>1298</v>
      </c>
      <c r="I1303" s="1">
        <f t="shared" si="82"/>
        <v>0.008860423910950805</v>
      </c>
      <c r="J1303" s="1">
        <f t="shared" si="83"/>
        <v>0.009038258231055897</v>
      </c>
    </row>
    <row r="1304" spans="1:10" ht="12.75">
      <c r="A1304" s="1">
        <v>1299</v>
      </c>
      <c r="B1304" s="1">
        <v>-2.273504273</v>
      </c>
      <c r="C1304" s="1">
        <f t="shared" si="80"/>
        <v>-2.2541037141438425</v>
      </c>
      <c r="H1304" s="1">
        <f t="shared" si="81"/>
        <v>1299</v>
      </c>
      <c r="I1304" s="1">
        <f t="shared" si="82"/>
        <v>0.008363298938491314</v>
      </c>
      <c r="J1304" s="1">
        <f t="shared" si="83"/>
        <v>0.009021536203950449</v>
      </c>
    </row>
    <row r="1305" spans="1:10" ht="12.75">
      <c r="A1305" s="1">
        <v>1300</v>
      </c>
      <c r="B1305" s="1">
        <v>-2.302808302</v>
      </c>
      <c r="C1305" s="1">
        <f t="shared" si="80"/>
        <v>-2.2545956590280953</v>
      </c>
      <c r="H1305" s="1">
        <f t="shared" si="81"/>
        <v>1300</v>
      </c>
      <c r="I1305" s="1">
        <f t="shared" si="82"/>
        <v>0.0073690490275011</v>
      </c>
      <c r="J1305" s="1">
        <f t="shared" si="83"/>
        <v>0.009004845114906663</v>
      </c>
    </row>
    <row r="1306" spans="1:10" ht="12.75">
      <c r="A1306" s="1">
        <v>1301</v>
      </c>
      <c r="B1306" s="1">
        <v>-2.258852258</v>
      </c>
      <c r="C1306" s="1">
        <f t="shared" si="80"/>
        <v>-2.2550866937463097</v>
      </c>
      <c r="H1306" s="1">
        <f t="shared" si="81"/>
        <v>1301</v>
      </c>
      <c r="I1306" s="1">
        <f t="shared" si="82"/>
        <v>0.008860423910950805</v>
      </c>
      <c r="J1306" s="1">
        <f t="shared" si="83"/>
        <v>0.008988184906684855</v>
      </c>
    </row>
    <row r="1307" spans="1:10" ht="12.75">
      <c r="A1307" s="1">
        <v>1302</v>
      </c>
      <c r="B1307" s="1">
        <v>-2.297924297</v>
      </c>
      <c r="C1307" s="1">
        <f t="shared" si="80"/>
        <v>-2.255576819982419</v>
      </c>
      <c r="H1307" s="1">
        <f t="shared" si="81"/>
        <v>1302</v>
      </c>
      <c r="I1307" s="1">
        <f t="shared" si="82"/>
        <v>0.007534757351654269</v>
      </c>
      <c r="J1307" s="1">
        <f t="shared" si="83"/>
        <v>0.008971555522151236</v>
      </c>
    </row>
    <row r="1308" spans="1:10" ht="12.75">
      <c r="A1308" s="1">
        <v>1303</v>
      </c>
      <c r="B1308" s="1">
        <v>-2.249084249</v>
      </c>
      <c r="C1308" s="1">
        <f t="shared" si="80"/>
        <v>-2.25606603941724</v>
      </c>
      <c r="H1308" s="1">
        <f t="shared" si="81"/>
        <v>1303</v>
      </c>
      <c r="I1308" s="1">
        <f t="shared" si="82"/>
        <v>0.00919184052532836</v>
      </c>
      <c r="J1308" s="1">
        <f t="shared" si="83"/>
        <v>0.008954956904277719</v>
      </c>
    </row>
    <row r="1309" spans="1:10" ht="12.75">
      <c r="A1309" s="1">
        <v>1304</v>
      </c>
      <c r="B1309" s="1">
        <v>-2.273504273</v>
      </c>
      <c r="C1309" s="1">
        <f t="shared" si="80"/>
        <v>-2.2565543537284807</v>
      </c>
      <c r="H1309" s="1">
        <f t="shared" si="81"/>
        <v>1304</v>
      </c>
      <c r="I1309" s="1">
        <f t="shared" si="82"/>
        <v>0.008363298938491314</v>
      </c>
      <c r="J1309" s="1">
        <f t="shared" si="83"/>
        <v>0.008938388996141728</v>
      </c>
    </row>
    <row r="1310" spans="1:10" ht="12.75">
      <c r="A1310" s="1">
        <v>1305</v>
      </c>
      <c r="B1310" s="1">
        <v>-2.224664224</v>
      </c>
      <c r="C1310" s="1">
        <f t="shared" si="80"/>
        <v>-2.2570417645907446</v>
      </c>
      <c r="H1310" s="1">
        <f t="shared" si="81"/>
        <v>1305</v>
      </c>
      <c r="I1310" s="1">
        <f t="shared" si="82"/>
        <v>0.010020382146094188</v>
      </c>
      <c r="J1310" s="1">
        <f t="shared" si="83"/>
        <v>0.008921851740926011</v>
      </c>
    </row>
    <row r="1311" spans="1:10" ht="12.75">
      <c r="A1311" s="1">
        <v>1306</v>
      </c>
      <c r="B1311" s="1">
        <v>-2.317460317</v>
      </c>
      <c r="C1311" s="1">
        <f t="shared" si="80"/>
        <v>-2.257528273675538</v>
      </c>
      <c r="H1311" s="1">
        <f t="shared" si="81"/>
        <v>1306</v>
      </c>
      <c r="I1311" s="1">
        <f t="shared" si="82"/>
        <v>0.006871924055041595</v>
      </c>
      <c r="J1311" s="1">
        <f t="shared" si="83"/>
        <v>0.00890534508191842</v>
      </c>
    </row>
    <row r="1312" spans="1:10" ht="12.75">
      <c r="A1312" s="1">
        <v>1307</v>
      </c>
      <c r="B1312" s="1">
        <v>-2.317460317</v>
      </c>
      <c r="C1312" s="1">
        <f t="shared" si="80"/>
        <v>-2.258013882651273</v>
      </c>
      <c r="H1312" s="1">
        <f t="shared" si="81"/>
        <v>1307</v>
      </c>
      <c r="I1312" s="1">
        <f t="shared" si="82"/>
        <v>0.006871924055041595</v>
      </c>
      <c r="J1312" s="1">
        <f t="shared" si="83"/>
        <v>0.008888868962511745</v>
      </c>
    </row>
    <row r="1313" spans="1:10" ht="12.75">
      <c r="A1313" s="1">
        <v>1308</v>
      </c>
      <c r="B1313" s="1">
        <v>-2.297924297</v>
      </c>
      <c r="C1313" s="1">
        <f t="shared" si="80"/>
        <v>-2.258498593183276</v>
      </c>
      <c r="H1313" s="1">
        <f t="shared" si="81"/>
        <v>1308</v>
      </c>
      <c r="I1313" s="1">
        <f t="shared" si="82"/>
        <v>0.007534757351654269</v>
      </c>
      <c r="J1313" s="1">
        <f t="shared" si="83"/>
        <v>0.008872423326203504</v>
      </c>
    </row>
    <row r="1314" spans="1:10" ht="12.75">
      <c r="A1314" s="1">
        <v>1309</v>
      </c>
      <c r="B1314" s="1">
        <v>-2.258852258</v>
      </c>
      <c r="C1314" s="1">
        <f t="shared" si="80"/>
        <v>-2.2589824069337925</v>
      </c>
      <c r="H1314" s="1">
        <f t="shared" si="81"/>
        <v>1309</v>
      </c>
      <c r="I1314" s="1">
        <f t="shared" si="82"/>
        <v>0.008860423910950805</v>
      </c>
      <c r="J1314" s="1">
        <f t="shared" si="83"/>
        <v>0.008856008116595747</v>
      </c>
    </row>
    <row r="1315" spans="1:10" ht="12.75">
      <c r="A1315" s="1">
        <v>1310</v>
      </c>
      <c r="B1315" s="1">
        <v>-2.253968253</v>
      </c>
      <c r="C1315" s="1">
        <f t="shared" si="80"/>
        <v>-2.259465325561992</v>
      </c>
      <c r="H1315" s="1">
        <f t="shared" si="81"/>
        <v>1310</v>
      </c>
      <c r="I1315" s="1">
        <f t="shared" si="82"/>
        <v>0.009026132235103974</v>
      </c>
      <c r="J1315" s="1">
        <f t="shared" si="83"/>
        <v>0.008839623277394874</v>
      </c>
    </row>
    <row r="1316" spans="1:10" ht="12.75">
      <c r="A1316" s="1">
        <v>1311</v>
      </c>
      <c r="B1316" s="1">
        <v>-2.21001221</v>
      </c>
      <c r="C1316" s="1">
        <f t="shared" si="80"/>
        <v>-2.2599473507239742</v>
      </c>
      <c r="H1316" s="1">
        <f t="shared" si="81"/>
        <v>1311</v>
      </c>
      <c r="I1316" s="1">
        <f t="shared" si="82"/>
        <v>0.010517507084624912</v>
      </c>
      <c r="J1316" s="1">
        <f t="shared" si="83"/>
        <v>0.00882326875241144</v>
      </c>
    </row>
    <row r="1317" spans="1:10" ht="12.75">
      <c r="A1317" s="1">
        <v>1312</v>
      </c>
      <c r="B1317" s="1">
        <v>-2.268620268</v>
      </c>
      <c r="C1317" s="1">
        <f t="shared" si="80"/>
        <v>-2.2604284840727753</v>
      </c>
      <c r="H1317" s="1">
        <f t="shared" si="81"/>
        <v>1312</v>
      </c>
      <c r="I1317" s="1">
        <f t="shared" si="82"/>
        <v>0.008529007262644484</v>
      </c>
      <c r="J1317" s="1">
        <f t="shared" si="83"/>
        <v>0.00880694448555994</v>
      </c>
    </row>
    <row r="1318" spans="1:10" ht="12.75">
      <c r="A1318" s="1">
        <v>1313</v>
      </c>
      <c r="B1318" s="1">
        <v>-2.312576312</v>
      </c>
      <c r="C1318" s="1">
        <f t="shared" si="80"/>
        <v>-2.260908727258373</v>
      </c>
      <c r="H1318" s="1">
        <f t="shared" si="81"/>
        <v>1313</v>
      </c>
      <c r="I1318" s="1">
        <f t="shared" si="82"/>
        <v>0.0070376323791947635</v>
      </c>
      <c r="J1318" s="1">
        <f t="shared" si="83"/>
        <v>0.008790650420858654</v>
      </c>
    </row>
    <row r="1319" spans="1:10" ht="12.75">
      <c r="A1319" s="1">
        <v>1314</v>
      </c>
      <c r="B1319" s="1">
        <v>-2.239316239</v>
      </c>
      <c r="C1319" s="1">
        <f t="shared" si="80"/>
        <v>-2.2613880819276924</v>
      </c>
      <c r="H1319" s="1">
        <f t="shared" si="81"/>
        <v>1314</v>
      </c>
      <c r="I1319" s="1">
        <f t="shared" si="82"/>
        <v>0.009523257173634697</v>
      </c>
      <c r="J1319" s="1">
        <f t="shared" si="83"/>
        <v>0.008774386502429433</v>
      </c>
    </row>
    <row r="1320" spans="1:10" ht="12.75">
      <c r="A1320" s="1">
        <v>1315</v>
      </c>
      <c r="B1320" s="1">
        <v>-2.322344322</v>
      </c>
      <c r="C1320" s="1">
        <f t="shared" si="80"/>
        <v>-2.2618665497246115</v>
      </c>
      <c r="H1320" s="1">
        <f t="shared" si="81"/>
        <v>1315</v>
      </c>
      <c r="I1320" s="1">
        <f t="shared" si="82"/>
        <v>0.006706215730888426</v>
      </c>
      <c r="J1320" s="1">
        <f t="shared" si="83"/>
        <v>0.008758152674497501</v>
      </c>
    </row>
    <row r="1321" spans="1:10" ht="12.75">
      <c r="A1321" s="1">
        <v>1316</v>
      </c>
      <c r="B1321" s="1">
        <v>-2.317460317</v>
      </c>
      <c r="C1321" s="1">
        <f t="shared" si="80"/>
        <v>-2.2623441322899667</v>
      </c>
      <c r="H1321" s="1">
        <f t="shared" si="81"/>
        <v>1316</v>
      </c>
      <c r="I1321" s="1">
        <f t="shared" si="82"/>
        <v>0.006871924055041595</v>
      </c>
      <c r="J1321" s="1">
        <f t="shared" si="83"/>
        <v>0.008741948881391279</v>
      </c>
    </row>
    <row r="1322" spans="1:10" ht="12.75">
      <c r="A1322" s="1">
        <v>1317</v>
      </c>
      <c r="B1322" s="1">
        <v>-2.239316239</v>
      </c>
      <c r="C1322" s="1">
        <f t="shared" si="80"/>
        <v>-2.2628208312615583</v>
      </c>
      <c r="H1322" s="1">
        <f t="shared" si="81"/>
        <v>1317</v>
      </c>
      <c r="I1322" s="1">
        <f t="shared" si="82"/>
        <v>0.009523257173634697</v>
      </c>
      <c r="J1322" s="1">
        <f t="shared" si="83"/>
        <v>0.00872577506754219</v>
      </c>
    </row>
    <row r="1323" spans="1:10" ht="12.75">
      <c r="A1323" s="1">
        <v>1318</v>
      </c>
      <c r="B1323" s="1">
        <v>-2.322344322</v>
      </c>
      <c r="C1323" s="1">
        <f t="shared" si="80"/>
        <v>-2.2632966482741574</v>
      </c>
      <c r="H1323" s="1">
        <f t="shared" si="81"/>
        <v>1318</v>
      </c>
      <c r="I1323" s="1">
        <f t="shared" si="82"/>
        <v>0.006706215730888426</v>
      </c>
      <c r="J1323" s="1">
        <f t="shared" si="83"/>
        <v>0.008709631177484465</v>
      </c>
    </row>
    <row r="1324" spans="1:10" ht="12.75">
      <c r="A1324" s="1">
        <v>1319</v>
      </c>
      <c r="B1324" s="1">
        <v>-2.249084249</v>
      </c>
      <c r="C1324" s="1">
        <f t="shared" si="80"/>
        <v>-2.2637715849595104</v>
      </c>
      <c r="H1324" s="1">
        <f t="shared" si="81"/>
        <v>1319</v>
      </c>
      <c r="I1324" s="1">
        <f t="shared" si="82"/>
        <v>0.00919184052532836</v>
      </c>
      <c r="J1324" s="1">
        <f t="shared" si="83"/>
        <v>0.00869351715585495</v>
      </c>
    </row>
    <row r="1325" spans="1:10" ht="12.75">
      <c r="A1325" s="1">
        <v>1320</v>
      </c>
      <c r="B1325" s="1">
        <v>-2.307692307</v>
      </c>
      <c r="C1325" s="1">
        <f t="shared" si="80"/>
        <v>-2.2642456429463436</v>
      </c>
      <c r="H1325" s="1">
        <f t="shared" si="81"/>
        <v>1320</v>
      </c>
      <c r="I1325" s="1">
        <f t="shared" si="82"/>
        <v>0.007203340703347931</v>
      </c>
      <c r="J1325" s="1">
        <f t="shared" si="83"/>
        <v>0.008677432947392923</v>
      </c>
    </row>
    <row r="1326" spans="1:10" ht="12.75">
      <c r="A1326" s="1">
        <v>1321</v>
      </c>
      <c r="B1326" s="1">
        <v>-2.322344322</v>
      </c>
      <c r="C1326" s="1">
        <f t="shared" si="80"/>
        <v>-2.2647188238603713</v>
      </c>
      <c r="H1326" s="1">
        <f t="shared" si="81"/>
        <v>1321</v>
      </c>
      <c r="I1326" s="1">
        <f t="shared" si="82"/>
        <v>0.006706215730888426</v>
      </c>
      <c r="J1326" s="1">
        <f t="shared" si="83"/>
        <v>0.008661378496939912</v>
      </c>
    </row>
    <row r="1327" spans="1:10" ht="12.75">
      <c r="A1327" s="1">
        <v>1322</v>
      </c>
      <c r="B1327" s="1">
        <v>-2.322344322</v>
      </c>
      <c r="C1327" s="1">
        <f t="shared" si="80"/>
        <v>-2.265191129324299</v>
      </c>
      <c r="H1327" s="1">
        <f t="shared" si="81"/>
        <v>1322</v>
      </c>
      <c r="I1327" s="1">
        <f t="shared" si="82"/>
        <v>0.006706215730888426</v>
      </c>
      <c r="J1327" s="1">
        <f t="shared" si="83"/>
        <v>0.008645353749439475</v>
      </c>
    </row>
    <row r="1328" spans="1:10" ht="12.75">
      <c r="A1328" s="1">
        <v>1323</v>
      </c>
      <c r="B1328" s="1">
        <v>-2.214896214</v>
      </c>
      <c r="C1328" s="1">
        <f t="shared" si="80"/>
        <v>-2.2656625609578307</v>
      </c>
      <c r="H1328" s="1">
        <f t="shared" si="81"/>
        <v>1323</v>
      </c>
      <c r="I1328" s="1">
        <f t="shared" si="82"/>
        <v>0.010351798794400525</v>
      </c>
      <c r="J1328" s="1">
        <f t="shared" si="83"/>
        <v>0.00862935864993705</v>
      </c>
    </row>
    <row r="1329" spans="1:10" ht="12.75">
      <c r="A1329" s="1">
        <v>1324</v>
      </c>
      <c r="B1329" s="1">
        <v>-2.234432234</v>
      </c>
      <c r="C1329" s="1">
        <f t="shared" si="80"/>
        <v>-2.2661331203776736</v>
      </c>
      <c r="H1329" s="1">
        <f t="shared" si="81"/>
        <v>1324</v>
      </c>
      <c r="I1329" s="1">
        <f t="shared" si="82"/>
        <v>0.009688965497787866</v>
      </c>
      <c r="J1329" s="1">
        <f t="shared" si="83"/>
        <v>0.008613393143579746</v>
      </c>
    </row>
    <row r="1330" spans="1:10" ht="12.75">
      <c r="A1330" s="1">
        <v>1325</v>
      </c>
      <c r="B1330" s="1">
        <v>-2.229548229</v>
      </c>
      <c r="C1330" s="1">
        <f t="shared" si="80"/>
        <v>-2.266602809197543</v>
      </c>
      <c r="H1330" s="1">
        <f t="shared" si="81"/>
        <v>1325</v>
      </c>
      <c r="I1330" s="1">
        <f t="shared" si="82"/>
        <v>0.009854673821941018</v>
      </c>
      <c r="J1330" s="1">
        <f t="shared" si="83"/>
        <v>0.008597457175616144</v>
      </c>
    </row>
    <row r="1331" spans="1:10" ht="12.75">
      <c r="A1331" s="1">
        <v>1326</v>
      </c>
      <c r="B1331" s="1">
        <v>-2.249084249</v>
      </c>
      <c r="C1331" s="1">
        <f t="shared" si="80"/>
        <v>-2.2670716290281696</v>
      </c>
      <c r="H1331" s="1">
        <f t="shared" si="81"/>
        <v>1326</v>
      </c>
      <c r="I1331" s="1">
        <f t="shared" si="82"/>
        <v>0.00919184052532836</v>
      </c>
      <c r="J1331" s="1">
        <f t="shared" si="83"/>
        <v>0.00858155069139614</v>
      </c>
    </row>
    <row r="1332" spans="1:10" ht="12.75">
      <c r="A1332" s="1">
        <v>1327</v>
      </c>
      <c r="B1332" s="1">
        <v>-2.234432234</v>
      </c>
      <c r="C1332" s="1">
        <f t="shared" si="80"/>
        <v>-2.267539581477304</v>
      </c>
      <c r="H1332" s="1">
        <f t="shared" si="81"/>
        <v>1327</v>
      </c>
      <c r="I1332" s="1">
        <f t="shared" si="82"/>
        <v>0.009688965497787866</v>
      </c>
      <c r="J1332" s="1">
        <f t="shared" si="83"/>
        <v>0.008565673636370735</v>
      </c>
    </row>
    <row r="1333" spans="1:10" ht="12.75">
      <c r="A1333" s="1">
        <v>1328</v>
      </c>
      <c r="B1333" s="1">
        <v>-2.297924297</v>
      </c>
      <c r="C1333" s="1">
        <f t="shared" si="80"/>
        <v>-2.268006668149721</v>
      </c>
      <c r="H1333" s="1">
        <f t="shared" si="81"/>
        <v>1328</v>
      </c>
      <c r="I1333" s="1">
        <f t="shared" si="82"/>
        <v>0.007534757351654269</v>
      </c>
      <c r="J1333" s="1">
        <f t="shared" si="83"/>
        <v>0.00854982595609184</v>
      </c>
    </row>
    <row r="1334" spans="1:10" ht="12.75">
      <c r="A1334" s="1">
        <v>1329</v>
      </c>
      <c r="B1334" s="1">
        <v>-2.239316239</v>
      </c>
      <c r="C1334" s="1">
        <f t="shared" si="80"/>
        <v>-2.2684728906472276</v>
      </c>
      <c r="H1334" s="1">
        <f t="shared" si="81"/>
        <v>1329</v>
      </c>
      <c r="I1334" s="1">
        <f t="shared" si="82"/>
        <v>0.009523257173634697</v>
      </c>
      <c r="J1334" s="1">
        <f t="shared" si="83"/>
        <v>0.008534007596212123</v>
      </c>
    </row>
    <row r="1335" spans="1:10" ht="12.75">
      <c r="A1335" s="1">
        <v>1330</v>
      </c>
      <c r="B1335" s="1">
        <v>-2.253968253</v>
      </c>
      <c r="C1335" s="1">
        <f t="shared" si="80"/>
        <v>-2.268938250568667</v>
      </c>
      <c r="H1335" s="1">
        <f t="shared" si="81"/>
        <v>1330</v>
      </c>
      <c r="I1335" s="1">
        <f t="shared" si="82"/>
        <v>0.009026132235103974</v>
      </c>
      <c r="J1335" s="1">
        <f t="shared" si="83"/>
        <v>0.008518218502484791</v>
      </c>
    </row>
    <row r="1336" spans="1:10" ht="12.75">
      <c r="A1336" s="1">
        <v>1331</v>
      </c>
      <c r="B1336" s="1">
        <v>-2.244200244</v>
      </c>
      <c r="C1336" s="1">
        <f t="shared" si="80"/>
        <v>-2.269402749509924</v>
      </c>
      <c r="H1336" s="1">
        <f t="shared" si="81"/>
        <v>1331</v>
      </c>
      <c r="I1336" s="1">
        <f t="shared" si="82"/>
        <v>0.009357548849481529</v>
      </c>
      <c r="J1336" s="1">
        <f t="shared" si="83"/>
        <v>0.008502458620763412</v>
      </c>
    </row>
    <row r="1337" spans="1:10" ht="12.75">
      <c r="A1337" s="1">
        <v>1332</v>
      </c>
      <c r="B1337" s="1">
        <v>-2.293040293</v>
      </c>
      <c r="C1337" s="1">
        <f t="shared" si="80"/>
        <v>-2.269866389063931</v>
      </c>
      <c r="H1337" s="1">
        <f t="shared" si="81"/>
        <v>1332</v>
      </c>
      <c r="I1337" s="1">
        <f t="shared" si="82"/>
        <v>0.007700465641878656</v>
      </c>
      <c r="J1337" s="1">
        <f t="shared" si="83"/>
        <v>0.008486727897001741</v>
      </c>
    </row>
    <row r="1338" spans="1:10" ht="12.75">
      <c r="A1338" s="1">
        <v>1333</v>
      </c>
      <c r="B1338" s="1">
        <v>-2.234432234</v>
      </c>
      <c r="C1338" s="1">
        <f t="shared" si="80"/>
        <v>-2.270329170820673</v>
      </c>
      <c r="H1338" s="1">
        <f t="shared" si="81"/>
        <v>1333</v>
      </c>
      <c r="I1338" s="1">
        <f t="shared" si="82"/>
        <v>0.009688965497787866</v>
      </c>
      <c r="J1338" s="1">
        <f t="shared" si="83"/>
        <v>0.008471026277253524</v>
      </c>
    </row>
    <row r="1339" spans="1:10" ht="12.75">
      <c r="A1339" s="1">
        <v>1334</v>
      </c>
      <c r="B1339" s="1">
        <v>-2.297924297</v>
      </c>
      <c r="C1339" s="1">
        <f t="shared" si="80"/>
        <v>-2.270791096367194</v>
      </c>
      <c r="H1339" s="1">
        <f t="shared" si="81"/>
        <v>1334</v>
      </c>
      <c r="I1339" s="1">
        <f t="shared" si="82"/>
        <v>0.007534757351654269</v>
      </c>
      <c r="J1339" s="1">
        <f t="shared" si="83"/>
        <v>0.008455353707672307</v>
      </c>
    </row>
    <row r="1340" spans="1:10" ht="12.75">
      <c r="A1340" s="1">
        <v>1335</v>
      </c>
      <c r="B1340" s="1">
        <v>-2.293040293</v>
      </c>
      <c r="C1340" s="1">
        <f t="shared" si="80"/>
        <v>-2.2712521672876007</v>
      </c>
      <c r="H1340" s="1">
        <f t="shared" si="81"/>
        <v>1335</v>
      </c>
      <c r="I1340" s="1">
        <f t="shared" si="82"/>
        <v>0.007700465641878656</v>
      </c>
      <c r="J1340" s="1">
        <f t="shared" si="83"/>
        <v>0.00843971013451127</v>
      </c>
    </row>
    <row r="1341" spans="1:10" ht="12.75">
      <c r="A1341" s="1">
        <v>1336</v>
      </c>
      <c r="B1341" s="1">
        <v>-2.258852258</v>
      </c>
      <c r="C1341" s="1">
        <f t="shared" si="80"/>
        <v>-2.27171238516307</v>
      </c>
      <c r="H1341" s="1">
        <f t="shared" si="81"/>
        <v>1336</v>
      </c>
      <c r="I1341" s="1">
        <f t="shared" si="82"/>
        <v>0.008860423910950805</v>
      </c>
      <c r="J1341" s="1">
        <f t="shared" si="83"/>
        <v>0.008424095504123026</v>
      </c>
    </row>
    <row r="1342" spans="1:10" ht="12.75">
      <c r="A1342" s="1">
        <v>1337</v>
      </c>
      <c r="B1342" s="1">
        <v>-2.258852258</v>
      </c>
      <c r="C1342" s="1">
        <f t="shared" si="80"/>
        <v>-2.2721717515718525</v>
      </c>
      <c r="H1342" s="1">
        <f t="shared" si="81"/>
        <v>1337</v>
      </c>
      <c r="I1342" s="1">
        <f t="shared" si="82"/>
        <v>0.008860423910950805</v>
      </c>
      <c r="J1342" s="1">
        <f t="shared" si="83"/>
        <v>0.008408509762959444</v>
      </c>
    </row>
    <row r="1343" spans="1:10" ht="12.75">
      <c r="A1343" s="1">
        <v>1338</v>
      </c>
      <c r="B1343" s="1">
        <v>-2.273504273</v>
      </c>
      <c r="C1343" s="1">
        <f t="shared" si="80"/>
        <v>-2.27263026808928</v>
      </c>
      <c r="H1343" s="1">
        <f t="shared" si="81"/>
        <v>1338</v>
      </c>
      <c r="I1343" s="1">
        <f t="shared" si="82"/>
        <v>0.008363298938491314</v>
      </c>
      <c r="J1343" s="1">
        <f t="shared" si="83"/>
        <v>0.008392952857571464</v>
      </c>
    </row>
    <row r="1344" spans="1:10" ht="12.75">
      <c r="A1344" s="1">
        <v>1339</v>
      </c>
      <c r="B1344" s="1">
        <v>-2.307692307</v>
      </c>
      <c r="C1344" s="1">
        <f t="shared" si="80"/>
        <v>-2.273087936287768</v>
      </c>
      <c r="H1344" s="1">
        <f t="shared" si="81"/>
        <v>1339</v>
      </c>
      <c r="I1344" s="1">
        <f t="shared" si="82"/>
        <v>0.007203340703347931</v>
      </c>
      <c r="J1344" s="1">
        <f t="shared" si="83"/>
        <v>0.008377424734608915</v>
      </c>
    </row>
    <row r="1345" spans="1:10" ht="12.75">
      <c r="A1345" s="1">
        <v>1340</v>
      </c>
      <c r="B1345" s="1">
        <v>-2.307692307</v>
      </c>
      <c r="C1345" s="1">
        <f t="shared" si="80"/>
        <v>-2.2735447577368246</v>
      </c>
      <c r="H1345" s="1">
        <f t="shared" si="81"/>
        <v>1340</v>
      </c>
      <c r="I1345" s="1">
        <f t="shared" si="82"/>
        <v>0.007203340703347931</v>
      </c>
      <c r="J1345" s="1">
        <f t="shared" si="83"/>
        <v>0.008361925340820338</v>
      </c>
    </row>
    <row r="1346" spans="1:10" ht="12.75">
      <c r="A1346" s="1">
        <v>1341</v>
      </c>
      <c r="B1346" s="1">
        <v>-2.278388278</v>
      </c>
      <c r="C1346" s="1">
        <f t="shared" si="80"/>
        <v>-2.2740007340030535</v>
      </c>
      <c r="H1346" s="1">
        <f t="shared" si="81"/>
        <v>1341</v>
      </c>
      <c r="I1346" s="1">
        <f t="shared" si="82"/>
        <v>0.008197590614338146</v>
      </c>
      <c r="J1346" s="1">
        <f t="shared" si="83"/>
        <v>0.008346454623052781</v>
      </c>
    </row>
    <row r="1347" spans="1:10" ht="12.75">
      <c r="A1347" s="1">
        <v>1342</v>
      </c>
      <c r="B1347" s="1">
        <v>-2.258852258</v>
      </c>
      <c r="C1347" s="1">
        <f t="shared" si="80"/>
        <v>-2.2744558666501584</v>
      </c>
      <c r="H1347" s="1">
        <f t="shared" si="81"/>
        <v>1342</v>
      </c>
      <c r="I1347" s="1">
        <f t="shared" si="82"/>
        <v>0.008860423910950805</v>
      </c>
      <c r="J1347" s="1">
        <f t="shared" si="83"/>
        <v>0.008331012528251646</v>
      </c>
    </row>
    <row r="1348" spans="1:10" ht="12.75">
      <c r="A1348" s="1">
        <v>1343</v>
      </c>
      <c r="B1348" s="1">
        <v>-2.293040293</v>
      </c>
      <c r="C1348" s="1">
        <f t="shared" si="80"/>
        <v>-2.2749101572389527</v>
      </c>
      <c r="H1348" s="1">
        <f t="shared" si="81"/>
        <v>1343</v>
      </c>
      <c r="I1348" s="1">
        <f t="shared" si="82"/>
        <v>0.007700465641878656</v>
      </c>
      <c r="J1348" s="1">
        <f t="shared" si="83"/>
        <v>0.008315599003460489</v>
      </c>
    </row>
    <row r="1349" spans="1:10" ht="12.75">
      <c r="A1349" s="1">
        <v>1344</v>
      </c>
      <c r="B1349" s="1">
        <v>-2.307692307</v>
      </c>
      <c r="C1349" s="1">
        <f t="shared" si="80"/>
        <v>-2.2753636073273604</v>
      </c>
      <c r="H1349" s="1">
        <f t="shared" si="81"/>
        <v>1344</v>
      </c>
      <c r="I1349" s="1">
        <f t="shared" si="82"/>
        <v>0.007203340703347931</v>
      </c>
      <c r="J1349" s="1">
        <f t="shared" si="83"/>
        <v>0.008300213995820836</v>
      </c>
    </row>
    <row r="1350" spans="1:10" ht="12.75">
      <c r="A1350" s="1">
        <v>1345</v>
      </c>
      <c r="B1350" s="1">
        <v>-2.336996336</v>
      </c>
      <c r="C1350" s="1">
        <f aca="true" t="shared" si="84" ref="C1350:C1413">$F$5+($B$5-$F$5)*EXP(-A1350/$F$6)</f>
        <v>-2.2758162184704225</v>
      </c>
      <c r="H1350" s="1">
        <f aca="true" t="shared" si="85" ref="H1350:H1413">A1350</f>
        <v>1345</v>
      </c>
      <c r="I1350" s="1">
        <f aca="true" t="shared" si="86" ref="I1350:I1413">(B1350-$F$5)*0.1/($B$5-$F$5)</f>
        <v>0.006209090792357717</v>
      </c>
      <c r="J1350" s="1">
        <f aca="true" t="shared" si="87" ref="J1350:J1413">$I$5*EXP(-H1350/$F$6)</f>
        <v>0.008284857452572021</v>
      </c>
    </row>
    <row r="1351" spans="1:10" ht="12.75">
      <c r="A1351" s="1">
        <v>1346</v>
      </c>
      <c r="B1351" s="1">
        <v>-2.268620268</v>
      </c>
      <c r="C1351" s="1">
        <f t="shared" si="84"/>
        <v>-2.276267992220305</v>
      </c>
      <c r="H1351" s="1">
        <f t="shared" si="85"/>
        <v>1346</v>
      </c>
      <c r="I1351" s="1">
        <f t="shared" si="86"/>
        <v>0.008529007262644484</v>
      </c>
      <c r="J1351" s="1">
        <f t="shared" si="87"/>
        <v>0.008269529321050987</v>
      </c>
    </row>
    <row r="1352" spans="1:10" ht="12.75">
      <c r="A1352" s="1">
        <v>1347</v>
      </c>
      <c r="B1352" s="1">
        <v>-2.332112332</v>
      </c>
      <c r="C1352" s="1">
        <f t="shared" si="84"/>
        <v>-2.2767189301263002</v>
      </c>
      <c r="H1352" s="1">
        <f t="shared" si="85"/>
        <v>1347</v>
      </c>
      <c r="I1352" s="1">
        <f t="shared" si="86"/>
        <v>0.006374799082582104</v>
      </c>
      <c r="J1352" s="1">
        <f t="shared" si="87"/>
        <v>0.008254229548692106</v>
      </c>
    </row>
    <row r="1353" spans="1:10" ht="12.75">
      <c r="A1353" s="1">
        <v>1348</v>
      </c>
      <c r="B1353" s="1">
        <v>-2.332112332</v>
      </c>
      <c r="C1353" s="1">
        <f t="shared" si="84"/>
        <v>-2.2771690337348356</v>
      </c>
      <c r="H1353" s="1">
        <f t="shared" si="85"/>
        <v>1348</v>
      </c>
      <c r="I1353" s="1">
        <f t="shared" si="86"/>
        <v>0.006374799082582104</v>
      </c>
      <c r="J1353" s="1">
        <f t="shared" si="87"/>
        <v>0.00823895808302701</v>
      </c>
    </row>
    <row r="1354" spans="1:10" ht="12.75">
      <c r="A1354" s="1">
        <v>1349</v>
      </c>
      <c r="B1354" s="1">
        <v>-2.258852258</v>
      </c>
      <c r="C1354" s="1">
        <f t="shared" si="84"/>
        <v>-2.2776183045894762</v>
      </c>
      <c r="H1354" s="1">
        <f t="shared" si="85"/>
        <v>1349</v>
      </c>
      <c r="I1354" s="1">
        <f t="shared" si="86"/>
        <v>0.008860423910950805</v>
      </c>
      <c r="J1354" s="1">
        <f t="shared" si="87"/>
        <v>0.008223714871684404</v>
      </c>
    </row>
    <row r="1355" spans="1:10" ht="12.75">
      <c r="A1355" s="1">
        <v>1350</v>
      </c>
      <c r="B1355" s="1">
        <v>-2.322344322</v>
      </c>
      <c r="C1355" s="1">
        <f t="shared" si="84"/>
        <v>-2.278066744230932</v>
      </c>
      <c r="H1355" s="1">
        <f t="shared" si="85"/>
        <v>1350</v>
      </c>
      <c r="I1355" s="1">
        <f t="shared" si="86"/>
        <v>0.006706215730888426</v>
      </c>
      <c r="J1355" s="1">
        <f t="shared" si="87"/>
        <v>0.008208499862389881</v>
      </c>
    </row>
    <row r="1356" spans="1:10" ht="12.75">
      <c r="A1356" s="1">
        <v>1351</v>
      </c>
      <c r="B1356" s="1">
        <v>-2.336996336</v>
      </c>
      <c r="C1356" s="1">
        <f t="shared" si="84"/>
        <v>-2.2785143541970623</v>
      </c>
      <c r="H1356" s="1">
        <f t="shared" si="85"/>
        <v>1351</v>
      </c>
      <c r="I1356" s="1">
        <f t="shared" si="86"/>
        <v>0.006209090792357717</v>
      </c>
      <c r="J1356" s="1">
        <f t="shared" si="87"/>
        <v>0.008193313002965755</v>
      </c>
    </row>
    <row r="1357" spans="1:10" ht="12.75">
      <c r="A1357" s="1">
        <v>1352</v>
      </c>
      <c r="B1357" s="1">
        <v>-2.229548229</v>
      </c>
      <c r="C1357" s="1">
        <f t="shared" si="84"/>
        <v>-2.278961136022881</v>
      </c>
      <c r="H1357" s="1">
        <f t="shared" si="85"/>
        <v>1352</v>
      </c>
      <c r="I1357" s="1">
        <f t="shared" si="86"/>
        <v>0.009854673821941018</v>
      </c>
      <c r="J1357" s="1">
        <f t="shared" si="87"/>
        <v>0.00817815424133088</v>
      </c>
    </row>
    <row r="1358" spans="1:10" ht="12.75">
      <c r="A1358" s="1">
        <v>1353</v>
      </c>
      <c r="B1358" s="1">
        <v>-2.239316239</v>
      </c>
      <c r="C1358" s="1">
        <f t="shared" si="84"/>
        <v>-2.2794070912405626</v>
      </c>
      <c r="H1358" s="1">
        <f t="shared" si="85"/>
        <v>1353</v>
      </c>
      <c r="I1358" s="1">
        <f t="shared" si="86"/>
        <v>0.009523257173634697</v>
      </c>
      <c r="J1358" s="1">
        <f t="shared" si="87"/>
        <v>0.008163023525500456</v>
      </c>
    </row>
    <row r="1359" spans="1:10" ht="12.75">
      <c r="A1359" s="1">
        <v>1354</v>
      </c>
      <c r="B1359" s="1">
        <v>-2.327228327</v>
      </c>
      <c r="C1359" s="1">
        <f t="shared" si="84"/>
        <v>-2.2798522213794463</v>
      </c>
      <c r="H1359" s="1">
        <f t="shared" si="85"/>
        <v>1354</v>
      </c>
      <c r="I1359" s="1">
        <f t="shared" si="86"/>
        <v>0.006540507406735273</v>
      </c>
      <c r="J1359" s="1">
        <f t="shared" si="87"/>
        <v>0.00814792080358587</v>
      </c>
    </row>
    <row r="1360" spans="1:10" ht="12.75">
      <c r="A1360" s="1">
        <v>1355</v>
      </c>
      <c r="B1360" s="1">
        <v>-2.302808302</v>
      </c>
      <c r="C1360" s="1">
        <f t="shared" si="84"/>
        <v>-2.2802965279660414</v>
      </c>
      <c r="H1360" s="1">
        <f t="shared" si="85"/>
        <v>1355</v>
      </c>
      <c r="I1360" s="1">
        <f t="shared" si="86"/>
        <v>0.0073690490275011</v>
      </c>
      <c r="J1360" s="1">
        <f t="shared" si="87"/>
        <v>0.00813284602379451</v>
      </c>
    </row>
    <row r="1361" spans="1:10" ht="12.75">
      <c r="A1361" s="1">
        <v>1356</v>
      </c>
      <c r="B1361" s="1">
        <v>-2.273504273</v>
      </c>
      <c r="C1361" s="1">
        <f t="shared" si="84"/>
        <v>-2.280740012524034</v>
      </c>
      <c r="H1361" s="1">
        <f t="shared" si="85"/>
        <v>1356</v>
      </c>
      <c r="I1361" s="1">
        <f t="shared" si="86"/>
        <v>0.008363298938491314</v>
      </c>
      <c r="J1361" s="1">
        <f t="shared" si="87"/>
        <v>0.008117799134429579</v>
      </c>
    </row>
    <row r="1362" spans="1:10" ht="12.75">
      <c r="A1362" s="1">
        <v>1357</v>
      </c>
      <c r="B1362" s="1">
        <v>-2.332112332</v>
      </c>
      <c r="C1362" s="1">
        <f t="shared" si="84"/>
        <v>-2.2811826765742906</v>
      </c>
      <c r="H1362" s="1">
        <f t="shared" si="85"/>
        <v>1357</v>
      </c>
      <c r="I1362" s="1">
        <f t="shared" si="86"/>
        <v>0.006374799082582104</v>
      </c>
      <c r="J1362" s="1">
        <f t="shared" si="87"/>
        <v>0.008102780083889939</v>
      </c>
    </row>
    <row r="1363" spans="1:10" ht="12.75">
      <c r="A1363" s="1">
        <v>1358</v>
      </c>
      <c r="B1363" s="1">
        <v>-2.273504273</v>
      </c>
      <c r="C1363" s="1">
        <f t="shared" si="84"/>
        <v>-2.2816245216348636</v>
      </c>
      <c r="H1363" s="1">
        <f t="shared" si="85"/>
        <v>1358</v>
      </c>
      <c r="I1363" s="1">
        <f t="shared" si="86"/>
        <v>0.008363298938491314</v>
      </c>
      <c r="J1363" s="1">
        <f t="shared" si="87"/>
        <v>0.008087788820669918</v>
      </c>
    </row>
    <row r="1364" spans="1:10" ht="12.75">
      <c r="A1364" s="1">
        <v>1359</v>
      </c>
      <c r="B1364" s="1">
        <v>-2.278388278</v>
      </c>
      <c r="C1364" s="1">
        <f t="shared" si="84"/>
        <v>-2.2820655492209974</v>
      </c>
      <c r="H1364" s="1">
        <f t="shared" si="85"/>
        <v>1359</v>
      </c>
      <c r="I1364" s="1">
        <f t="shared" si="86"/>
        <v>0.008197590614338146</v>
      </c>
      <c r="J1364" s="1">
        <f t="shared" si="87"/>
        <v>0.008072825293359122</v>
      </c>
    </row>
    <row r="1365" spans="1:10" ht="12.75">
      <c r="A1365" s="1">
        <v>1360</v>
      </c>
      <c r="B1365" s="1">
        <v>-2.336996336</v>
      </c>
      <c r="C1365" s="1">
        <f t="shared" si="84"/>
        <v>-2.2825057608451327</v>
      </c>
      <c r="H1365" s="1">
        <f t="shared" si="85"/>
        <v>1360</v>
      </c>
      <c r="I1365" s="1">
        <f t="shared" si="86"/>
        <v>0.006209090792357717</v>
      </c>
      <c r="J1365" s="1">
        <f t="shared" si="87"/>
        <v>0.008057889450642295</v>
      </c>
    </row>
    <row r="1366" spans="1:10" ht="12.75">
      <c r="A1366" s="1">
        <v>1361</v>
      </c>
      <c r="B1366" s="1">
        <v>-2.234432234</v>
      </c>
      <c r="C1366" s="1">
        <f t="shared" si="84"/>
        <v>-2.282945158016912</v>
      </c>
      <c r="H1366" s="1">
        <f t="shared" si="85"/>
        <v>1361</v>
      </c>
      <c r="I1366" s="1">
        <f t="shared" si="86"/>
        <v>0.009688965497787866</v>
      </c>
      <c r="J1366" s="1">
        <f t="shared" si="87"/>
        <v>0.008042981241299109</v>
      </c>
    </row>
    <row r="1367" spans="1:10" ht="12.75">
      <c r="A1367" s="1">
        <v>1362</v>
      </c>
      <c r="B1367" s="1">
        <v>-2.336996336</v>
      </c>
      <c r="C1367" s="1">
        <f t="shared" si="84"/>
        <v>-2.2833837422431844</v>
      </c>
      <c r="H1367" s="1">
        <f t="shared" si="85"/>
        <v>1362</v>
      </c>
      <c r="I1367" s="1">
        <f t="shared" si="86"/>
        <v>0.006209090792357717</v>
      </c>
      <c r="J1367" s="1">
        <f t="shared" si="87"/>
        <v>0.008028100614204</v>
      </c>
    </row>
    <row r="1368" spans="1:10" ht="12.75">
      <c r="A1368" s="1">
        <v>1363</v>
      </c>
      <c r="B1368" s="1">
        <v>-2.327228327</v>
      </c>
      <c r="C1368" s="1">
        <f t="shared" si="84"/>
        <v>-2.283821515028012</v>
      </c>
      <c r="H1368" s="1">
        <f t="shared" si="85"/>
        <v>1363</v>
      </c>
      <c r="I1368" s="1">
        <f t="shared" si="86"/>
        <v>0.006540507406735273</v>
      </c>
      <c r="J1368" s="1">
        <f t="shared" si="87"/>
        <v>0.008013247518325998</v>
      </c>
    </row>
    <row r="1369" spans="1:10" ht="12.75">
      <c r="A1369" s="1">
        <v>1364</v>
      </c>
      <c r="B1369" s="1">
        <v>-2.244200244</v>
      </c>
      <c r="C1369" s="1">
        <f t="shared" si="84"/>
        <v>-2.2842584778726733</v>
      </c>
      <c r="H1369" s="1">
        <f t="shared" si="85"/>
        <v>1364</v>
      </c>
      <c r="I1369" s="1">
        <f t="shared" si="86"/>
        <v>0.009357548849481529</v>
      </c>
      <c r="J1369" s="1">
        <f t="shared" si="87"/>
        <v>0.007998421902728545</v>
      </c>
    </row>
    <row r="1370" spans="1:10" ht="12.75">
      <c r="A1370" s="1">
        <v>1365</v>
      </c>
      <c r="B1370" s="1">
        <v>-2.317460317</v>
      </c>
      <c r="C1370" s="1">
        <f t="shared" si="84"/>
        <v>-2.28469463227567</v>
      </c>
      <c r="H1370" s="1">
        <f t="shared" si="85"/>
        <v>1365</v>
      </c>
      <c r="I1370" s="1">
        <f t="shared" si="86"/>
        <v>0.006871924055041595</v>
      </c>
      <c r="J1370" s="1">
        <f t="shared" si="87"/>
        <v>0.007983623716569327</v>
      </c>
    </row>
    <row r="1371" spans="1:10" ht="12.75">
      <c r="A1371" s="1">
        <v>1366</v>
      </c>
      <c r="B1371" s="1">
        <v>-2.234432234</v>
      </c>
      <c r="C1371" s="1">
        <f t="shared" si="84"/>
        <v>-2.28512997973273</v>
      </c>
      <c r="H1371" s="1">
        <f t="shared" si="85"/>
        <v>1366</v>
      </c>
      <c r="I1371" s="1">
        <f t="shared" si="86"/>
        <v>0.009688965497787866</v>
      </c>
      <c r="J1371" s="1">
        <f t="shared" si="87"/>
        <v>0.007968852909100087</v>
      </c>
    </row>
    <row r="1372" spans="1:10" ht="12.75">
      <c r="A1372" s="1">
        <v>1367</v>
      </c>
      <c r="B1372" s="1">
        <v>-2.327228327</v>
      </c>
      <c r="C1372" s="1">
        <f t="shared" si="84"/>
        <v>-2.285564521736816</v>
      </c>
      <c r="H1372" s="1">
        <f t="shared" si="85"/>
        <v>1367</v>
      </c>
      <c r="I1372" s="1">
        <f t="shared" si="86"/>
        <v>0.006540507406735273</v>
      </c>
      <c r="J1372" s="1">
        <f t="shared" si="87"/>
        <v>0.007954109429666466</v>
      </c>
    </row>
    <row r="1373" spans="1:10" ht="12.75">
      <c r="A1373" s="1">
        <v>1368</v>
      </c>
      <c r="B1373" s="1">
        <v>-2.307692307</v>
      </c>
      <c r="C1373" s="1">
        <f t="shared" si="84"/>
        <v>-2.2859982597781263</v>
      </c>
      <c r="H1373" s="1">
        <f t="shared" si="85"/>
        <v>1368</v>
      </c>
      <c r="I1373" s="1">
        <f t="shared" si="86"/>
        <v>0.007203340703347931</v>
      </c>
      <c r="J1373" s="1">
        <f t="shared" si="87"/>
        <v>0.007939393227707823</v>
      </c>
    </row>
    <row r="1374" spans="1:10" ht="12.75">
      <c r="A1374" s="1">
        <v>1369</v>
      </c>
      <c r="B1374" s="1">
        <v>-2.346764346</v>
      </c>
      <c r="C1374" s="1">
        <f t="shared" si="84"/>
        <v>-2.286431195344104</v>
      </c>
      <c r="H1374" s="1">
        <f t="shared" si="85"/>
        <v>1369</v>
      </c>
      <c r="I1374" s="1">
        <f t="shared" si="86"/>
        <v>0.0058776741440513805</v>
      </c>
      <c r="J1374" s="1">
        <f t="shared" si="87"/>
        <v>0.007924704252757053</v>
      </c>
    </row>
    <row r="1375" spans="1:10" ht="12.75">
      <c r="A1375" s="1">
        <v>1370</v>
      </c>
      <c r="B1375" s="1">
        <v>-2.307692307</v>
      </c>
      <c r="C1375" s="1">
        <f t="shared" si="84"/>
        <v>-2.2868633299194387</v>
      </c>
      <c r="H1375" s="1">
        <f t="shared" si="85"/>
        <v>1370</v>
      </c>
      <c r="I1375" s="1">
        <f t="shared" si="86"/>
        <v>0.007203340703347931</v>
      </c>
      <c r="J1375" s="1">
        <f t="shared" si="87"/>
        <v>0.007910042454440429</v>
      </c>
    </row>
    <row r="1376" spans="1:10" ht="12.75">
      <c r="A1376" s="1">
        <v>1371</v>
      </c>
      <c r="B1376" s="1">
        <v>-2.341880341</v>
      </c>
      <c r="C1376" s="1">
        <f t="shared" si="84"/>
        <v>-2.287294664986074</v>
      </c>
      <c r="H1376" s="1">
        <f t="shared" si="85"/>
        <v>1371</v>
      </c>
      <c r="I1376" s="1">
        <f t="shared" si="86"/>
        <v>0.006043382468204548</v>
      </c>
      <c r="J1376" s="1">
        <f t="shared" si="87"/>
        <v>0.007895407782477428</v>
      </c>
    </row>
    <row r="1377" spans="1:10" ht="12.75">
      <c r="A1377" s="1">
        <v>1372</v>
      </c>
      <c r="B1377" s="1">
        <v>-2.341880341</v>
      </c>
      <c r="C1377" s="1">
        <f t="shared" si="84"/>
        <v>-2.287725202023212</v>
      </c>
      <c r="H1377" s="1">
        <f t="shared" si="85"/>
        <v>1372</v>
      </c>
      <c r="I1377" s="1">
        <f t="shared" si="86"/>
        <v>0.006043382468204548</v>
      </c>
      <c r="J1377" s="1">
        <f t="shared" si="87"/>
        <v>0.007880800186680538</v>
      </c>
    </row>
    <row r="1378" spans="1:10" ht="12.75">
      <c r="A1378" s="1">
        <v>1373</v>
      </c>
      <c r="B1378" s="1">
        <v>-2.249084249</v>
      </c>
      <c r="C1378" s="1">
        <f t="shared" si="84"/>
        <v>-2.288154942507317</v>
      </c>
      <c r="H1378" s="1">
        <f t="shared" si="85"/>
        <v>1373</v>
      </c>
      <c r="I1378" s="1">
        <f t="shared" si="86"/>
        <v>0.00919184052532836</v>
      </c>
      <c r="J1378" s="1">
        <f t="shared" si="87"/>
        <v>0.007866219616955111</v>
      </c>
    </row>
    <row r="1379" spans="1:10" ht="12.75">
      <c r="A1379" s="1">
        <v>1374</v>
      </c>
      <c r="B1379" s="1">
        <v>-2.322344322</v>
      </c>
      <c r="C1379" s="1">
        <f t="shared" si="84"/>
        <v>-2.2885838879121225</v>
      </c>
      <c r="H1379" s="1">
        <f t="shared" si="85"/>
        <v>1374</v>
      </c>
      <c r="I1379" s="1">
        <f t="shared" si="86"/>
        <v>0.006706215730888426</v>
      </c>
      <c r="J1379" s="1">
        <f t="shared" si="87"/>
        <v>0.007851666023299182</v>
      </c>
    </row>
    <row r="1380" spans="1:10" ht="12.75">
      <c r="A1380" s="1">
        <v>1375</v>
      </c>
      <c r="B1380" s="1">
        <v>-2.253968253</v>
      </c>
      <c r="C1380" s="1">
        <f t="shared" si="84"/>
        <v>-2.2890120397086355</v>
      </c>
      <c r="H1380" s="1">
        <f t="shared" si="85"/>
        <v>1375</v>
      </c>
      <c r="I1380" s="1">
        <f t="shared" si="86"/>
        <v>0.009026132235103974</v>
      </c>
      <c r="J1380" s="1">
        <f t="shared" si="87"/>
        <v>0.007837139355803288</v>
      </c>
    </row>
    <row r="1381" spans="1:10" ht="12.75">
      <c r="A1381" s="1">
        <v>1376</v>
      </c>
      <c r="B1381" s="1">
        <v>-2.327228327</v>
      </c>
      <c r="C1381" s="1">
        <f t="shared" si="84"/>
        <v>-2.28943939936514</v>
      </c>
      <c r="H1381" s="1">
        <f t="shared" si="85"/>
        <v>1376</v>
      </c>
      <c r="I1381" s="1">
        <f t="shared" si="86"/>
        <v>0.006540507406735273</v>
      </c>
      <c r="J1381" s="1">
        <f t="shared" si="87"/>
        <v>0.007822639564650317</v>
      </c>
    </row>
    <row r="1382" spans="1:10" ht="12.75">
      <c r="A1382" s="1">
        <v>1377</v>
      </c>
      <c r="B1382" s="1">
        <v>-2.341880341</v>
      </c>
      <c r="C1382" s="1">
        <f t="shared" si="84"/>
        <v>-2.2898659683472053</v>
      </c>
      <c r="H1382" s="1">
        <f t="shared" si="85"/>
        <v>1377</v>
      </c>
      <c r="I1382" s="1">
        <f t="shared" si="86"/>
        <v>0.006043382468204548</v>
      </c>
      <c r="J1382" s="1">
        <f t="shared" si="87"/>
        <v>0.007808166600115317</v>
      </c>
    </row>
    <row r="1383" spans="1:10" ht="12.75">
      <c r="A1383" s="1">
        <v>1378</v>
      </c>
      <c r="B1383" s="1">
        <v>-2.244200244</v>
      </c>
      <c r="C1383" s="1">
        <f t="shared" si="84"/>
        <v>-2.2902917481176885</v>
      </c>
      <c r="H1383" s="1">
        <f t="shared" si="85"/>
        <v>1378</v>
      </c>
      <c r="I1383" s="1">
        <f t="shared" si="86"/>
        <v>0.009357548849481529</v>
      </c>
      <c r="J1383" s="1">
        <f t="shared" si="87"/>
        <v>0.007793720412565333</v>
      </c>
    </row>
    <row r="1384" spans="1:10" ht="12.75">
      <c r="A1384" s="1">
        <v>1379</v>
      </c>
      <c r="B1384" s="1">
        <v>-2.327228327</v>
      </c>
      <c r="C1384" s="1">
        <f t="shared" si="84"/>
        <v>-2.2907167401367396</v>
      </c>
      <c r="H1384" s="1">
        <f t="shared" si="85"/>
        <v>1379</v>
      </c>
      <c r="I1384" s="1">
        <f t="shared" si="86"/>
        <v>0.006540507406735273</v>
      </c>
      <c r="J1384" s="1">
        <f t="shared" si="87"/>
        <v>0.007779300952459245</v>
      </c>
    </row>
    <row r="1385" spans="1:10" ht="12.75">
      <c r="A1385" s="1">
        <v>1380</v>
      </c>
      <c r="B1385" s="1">
        <v>-2.244200244</v>
      </c>
      <c r="C1385" s="1">
        <f t="shared" si="84"/>
        <v>-2.291140945861808</v>
      </c>
      <c r="H1385" s="1">
        <f t="shared" si="85"/>
        <v>1380</v>
      </c>
      <c r="I1385" s="1">
        <f t="shared" si="86"/>
        <v>0.009357548849481529</v>
      </c>
      <c r="J1385" s="1">
        <f t="shared" si="87"/>
        <v>0.00776490817034759</v>
      </c>
    </row>
    <row r="1386" spans="1:10" ht="12.75">
      <c r="A1386" s="1">
        <v>1381</v>
      </c>
      <c r="B1386" s="1">
        <v>-2.273504273</v>
      </c>
      <c r="C1386" s="1">
        <f t="shared" si="84"/>
        <v>-2.2915643667476457</v>
      </c>
      <c r="H1386" s="1">
        <f t="shared" si="85"/>
        <v>1381</v>
      </c>
      <c r="I1386" s="1">
        <f t="shared" si="86"/>
        <v>0.008363298938491314</v>
      </c>
      <c r="J1386" s="1">
        <f t="shared" si="87"/>
        <v>0.007750542016872382</v>
      </c>
    </row>
    <row r="1387" spans="1:10" ht="12.75">
      <c r="A1387" s="1">
        <v>1382</v>
      </c>
      <c r="B1387" s="1">
        <v>-2.253968253</v>
      </c>
      <c r="C1387" s="1">
        <f t="shared" si="84"/>
        <v>-2.2919870042463146</v>
      </c>
      <c r="H1387" s="1">
        <f t="shared" si="85"/>
        <v>1382</v>
      </c>
      <c r="I1387" s="1">
        <f t="shared" si="86"/>
        <v>0.009026132235103974</v>
      </c>
      <c r="J1387" s="1">
        <f t="shared" si="87"/>
        <v>0.00773620244276697</v>
      </c>
    </row>
    <row r="1388" spans="1:10" ht="12.75">
      <c r="A1388" s="1">
        <v>1383</v>
      </c>
      <c r="B1388" s="1">
        <v>-2.332112332</v>
      </c>
      <c r="C1388" s="1">
        <f t="shared" si="84"/>
        <v>-2.292408859807189</v>
      </c>
      <c r="H1388" s="1">
        <f t="shared" si="85"/>
        <v>1383</v>
      </c>
      <c r="I1388" s="1">
        <f t="shared" si="86"/>
        <v>0.006374799082582104</v>
      </c>
      <c r="J1388" s="1">
        <f t="shared" si="87"/>
        <v>0.007721889398855846</v>
      </c>
    </row>
    <row r="1389" spans="1:10" ht="12.75">
      <c r="A1389" s="1">
        <v>1384</v>
      </c>
      <c r="B1389" s="1">
        <v>-2.302808302</v>
      </c>
      <c r="C1389" s="1">
        <f t="shared" si="84"/>
        <v>-2.2928299348769614</v>
      </c>
      <c r="H1389" s="1">
        <f t="shared" si="85"/>
        <v>1384</v>
      </c>
      <c r="I1389" s="1">
        <f t="shared" si="86"/>
        <v>0.0073690490275011</v>
      </c>
      <c r="J1389" s="1">
        <f t="shared" si="87"/>
        <v>0.007707602836054476</v>
      </c>
    </row>
    <row r="1390" spans="1:10" ht="12.75">
      <c r="A1390" s="1">
        <v>1385</v>
      </c>
      <c r="B1390" s="1">
        <v>-2.332112332</v>
      </c>
      <c r="C1390" s="1">
        <f t="shared" si="84"/>
        <v>-2.293250230899649</v>
      </c>
      <c r="H1390" s="1">
        <f t="shared" si="85"/>
        <v>1385</v>
      </c>
      <c r="I1390" s="1">
        <f t="shared" si="86"/>
        <v>0.006374799082582104</v>
      </c>
      <c r="J1390" s="1">
        <f t="shared" si="87"/>
        <v>0.007693342705369151</v>
      </c>
    </row>
    <row r="1391" spans="1:10" ht="12.75">
      <c r="A1391" s="1">
        <v>1386</v>
      </c>
      <c r="B1391" s="1">
        <v>-2.253968253</v>
      </c>
      <c r="C1391" s="1">
        <f t="shared" si="84"/>
        <v>-2.293669749316596</v>
      </c>
      <c r="H1391" s="1">
        <f t="shared" si="85"/>
        <v>1386</v>
      </c>
      <c r="I1391" s="1">
        <f t="shared" si="86"/>
        <v>0.009026132235103974</v>
      </c>
      <c r="J1391" s="1">
        <f t="shared" si="87"/>
        <v>0.007679108957896804</v>
      </c>
    </row>
    <row r="1392" spans="1:10" ht="12.75">
      <c r="A1392" s="1">
        <v>1387</v>
      </c>
      <c r="B1392" s="1">
        <v>-2.249084249</v>
      </c>
      <c r="C1392" s="1">
        <f t="shared" si="84"/>
        <v>-2.2940884915664808</v>
      </c>
      <c r="H1392" s="1">
        <f t="shared" si="85"/>
        <v>1387</v>
      </c>
      <c r="I1392" s="1">
        <f t="shared" si="86"/>
        <v>0.00919184052532836</v>
      </c>
      <c r="J1392" s="1">
        <f t="shared" si="87"/>
        <v>0.007664901544824846</v>
      </c>
    </row>
    <row r="1393" spans="1:10" ht="12.75">
      <c r="A1393" s="1">
        <v>1388</v>
      </c>
      <c r="B1393" s="1">
        <v>-2.351648351</v>
      </c>
      <c r="C1393" s="1">
        <f t="shared" si="84"/>
        <v>-2.2945064590853192</v>
      </c>
      <c r="H1393" s="1">
        <f t="shared" si="85"/>
        <v>1388</v>
      </c>
      <c r="I1393" s="1">
        <f t="shared" si="86"/>
        <v>0.005711965819898211</v>
      </c>
      <c r="J1393" s="1">
        <f t="shared" si="87"/>
        <v>0.007650720417430989</v>
      </c>
    </row>
    <row r="1394" spans="1:10" ht="12.75">
      <c r="A1394" s="1">
        <v>1389</v>
      </c>
      <c r="B1394" s="1">
        <v>-2.263736263</v>
      </c>
      <c r="C1394" s="1">
        <f t="shared" si="84"/>
        <v>-2.294923653306472</v>
      </c>
      <c r="H1394" s="1">
        <f t="shared" si="85"/>
        <v>1389</v>
      </c>
      <c r="I1394" s="1">
        <f t="shared" si="86"/>
        <v>0.008694715586797635</v>
      </c>
      <c r="J1394" s="1">
        <f t="shared" si="87"/>
        <v>0.0076365655270830965</v>
      </c>
    </row>
    <row r="1395" spans="1:10" ht="12.75">
      <c r="A1395" s="1">
        <v>1390</v>
      </c>
      <c r="B1395" s="1">
        <v>-2.278388278</v>
      </c>
      <c r="C1395" s="1">
        <f t="shared" si="84"/>
        <v>-2.2953400756606452</v>
      </c>
      <c r="H1395" s="1">
        <f t="shared" si="85"/>
        <v>1390</v>
      </c>
      <c r="I1395" s="1">
        <f t="shared" si="86"/>
        <v>0.008197590614338146</v>
      </c>
      <c r="J1395" s="1">
        <f t="shared" si="87"/>
        <v>0.007622436825239014</v>
      </c>
    </row>
    <row r="1396" spans="1:10" ht="12.75">
      <c r="A1396" s="1">
        <v>1391</v>
      </c>
      <c r="B1396" s="1">
        <v>-2.244200244</v>
      </c>
      <c r="C1396" s="1">
        <f t="shared" si="84"/>
        <v>-2.2957557275759006</v>
      </c>
      <c r="H1396" s="1">
        <f t="shared" si="85"/>
        <v>1391</v>
      </c>
      <c r="I1396" s="1">
        <f t="shared" si="86"/>
        <v>0.009357548849481529</v>
      </c>
      <c r="J1396" s="1">
        <f t="shared" si="87"/>
        <v>0.007608334263446381</v>
      </c>
    </row>
    <row r="1397" spans="1:10" ht="12.75">
      <c r="A1397" s="1">
        <v>1392</v>
      </c>
      <c r="B1397" s="1">
        <v>-2.249084249</v>
      </c>
      <c r="C1397" s="1">
        <f t="shared" si="84"/>
        <v>-2.2961706104776565</v>
      </c>
      <c r="H1397" s="1">
        <f t="shared" si="85"/>
        <v>1392</v>
      </c>
      <c r="I1397" s="1">
        <f t="shared" si="86"/>
        <v>0.00919184052532836</v>
      </c>
      <c r="J1397" s="1">
        <f t="shared" si="87"/>
        <v>0.007594257793342491</v>
      </c>
    </row>
    <row r="1398" spans="1:10" ht="12.75">
      <c r="A1398" s="1">
        <v>1393</v>
      </c>
      <c r="B1398" s="1">
        <v>-2.346764346</v>
      </c>
      <c r="C1398" s="1">
        <f t="shared" si="84"/>
        <v>-2.2965847257886938</v>
      </c>
      <c r="H1398" s="1">
        <f t="shared" si="85"/>
        <v>1393</v>
      </c>
      <c r="I1398" s="1">
        <f t="shared" si="86"/>
        <v>0.0058776741440513805</v>
      </c>
      <c r="J1398" s="1">
        <f t="shared" si="87"/>
        <v>0.007580207366654119</v>
      </c>
    </row>
    <row r="1399" spans="1:10" ht="12.75">
      <c r="A1399" s="1">
        <v>1394</v>
      </c>
      <c r="B1399" s="1">
        <v>-2.346764346</v>
      </c>
      <c r="C1399" s="1">
        <f t="shared" si="84"/>
        <v>-2.296998074929162</v>
      </c>
      <c r="H1399" s="1">
        <f t="shared" si="85"/>
        <v>1394</v>
      </c>
      <c r="I1399" s="1">
        <f t="shared" si="86"/>
        <v>0.0058776741440513805</v>
      </c>
      <c r="J1399" s="1">
        <f t="shared" si="87"/>
        <v>0.007566182935197336</v>
      </c>
    </row>
    <row r="1400" spans="1:10" ht="12.75">
      <c r="A1400" s="1">
        <v>1395</v>
      </c>
      <c r="B1400" s="1">
        <v>-2.258852258</v>
      </c>
      <c r="C1400" s="1">
        <f t="shared" si="84"/>
        <v>-2.2974106593165815</v>
      </c>
      <c r="H1400" s="1">
        <f t="shared" si="85"/>
        <v>1395</v>
      </c>
      <c r="I1400" s="1">
        <f t="shared" si="86"/>
        <v>0.008860423910950805</v>
      </c>
      <c r="J1400" s="1">
        <f t="shared" si="87"/>
        <v>0.007552184450877377</v>
      </c>
    </row>
    <row r="1401" spans="1:10" ht="12.75">
      <c r="A1401" s="1">
        <v>1396</v>
      </c>
      <c r="B1401" s="1">
        <v>-2.253968253</v>
      </c>
      <c r="C1401" s="1">
        <f t="shared" si="84"/>
        <v>-2.297822480365852</v>
      </c>
      <c r="H1401" s="1">
        <f t="shared" si="85"/>
        <v>1396</v>
      </c>
      <c r="I1401" s="1">
        <f t="shared" si="86"/>
        <v>0.009026132235103974</v>
      </c>
      <c r="J1401" s="1">
        <f t="shared" si="87"/>
        <v>0.007538211865688454</v>
      </c>
    </row>
    <row r="1402" spans="1:10" ht="12.75">
      <c r="A1402" s="1">
        <v>1397</v>
      </c>
      <c r="B1402" s="1">
        <v>-2.351648351</v>
      </c>
      <c r="C1402" s="1">
        <f t="shared" si="84"/>
        <v>-2.298233539489255</v>
      </c>
      <c r="H1402" s="1">
        <f t="shared" si="85"/>
        <v>1397</v>
      </c>
      <c r="I1402" s="1">
        <f t="shared" si="86"/>
        <v>0.005711965819898211</v>
      </c>
      <c r="J1402" s="1">
        <f t="shared" si="87"/>
        <v>0.007524265131713586</v>
      </c>
    </row>
    <row r="1403" spans="1:10" ht="12.75">
      <c r="A1403" s="1">
        <v>1398</v>
      </c>
      <c r="B1403" s="1">
        <v>-2.317460317</v>
      </c>
      <c r="C1403" s="1">
        <f t="shared" si="84"/>
        <v>-2.2986438380964573</v>
      </c>
      <c r="H1403" s="1">
        <f t="shared" si="85"/>
        <v>1398</v>
      </c>
      <c r="I1403" s="1">
        <f t="shared" si="86"/>
        <v>0.006871924055041595</v>
      </c>
      <c r="J1403" s="1">
        <f t="shared" si="87"/>
        <v>0.0075103442011244595</v>
      </c>
    </row>
    <row r="1404" spans="1:10" ht="12.75">
      <c r="A1404" s="1">
        <v>1399</v>
      </c>
      <c r="B1404" s="1">
        <v>-2.346764346</v>
      </c>
      <c r="C1404" s="1">
        <f t="shared" si="84"/>
        <v>-2.2990533775945203</v>
      </c>
      <c r="H1404" s="1">
        <f t="shared" si="85"/>
        <v>1399</v>
      </c>
      <c r="I1404" s="1">
        <f t="shared" si="86"/>
        <v>0.0058776741440513805</v>
      </c>
      <c r="J1404" s="1">
        <f t="shared" si="87"/>
        <v>0.007496449026181249</v>
      </c>
    </row>
    <row r="1405" spans="1:10" ht="12.75">
      <c r="A1405" s="1">
        <v>1400</v>
      </c>
      <c r="B1405" s="1">
        <v>-2.302808302</v>
      </c>
      <c r="C1405" s="1">
        <f t="shared" si="84"/>
        <v>-2.2994621593879003</v>
      </c>
      <c r="H1405" s="1">
        <f t="shared" si="85"/>
        <v>1400</v>
      </c>
      <c r="I1405" s="1">
        <f t="shared" si="86"/>
        <v>0.0073690490275011</v>
      </c>
      <c r="J1405" s="1">
        <f t="shared" si="87"/>
        <v>0.007482579559232438</v>
      </c>
    </row>
    <row r="1406" spans="1:10" ht="12.75">
      <c r="A1406" s="1">
        <v>1401</v>
      </c>
      <c r="B1406" s="1">
        <v>-2.351648351</v>
      </c>
      <c r="C1406" s="1">
        <f t="shared" si="84"/>
        <v>-2.299870184878456</v>
      </c>
      <c r="H1406" s="1">
        <f t="shared" si="85"/>
        <v>1401</v>
      </c>
      <c r="I1406" s="1">
        <f t="shared" si="86"/>
        <v>0.005711965819898211</v>
      </c>
      <c r="J1406" s="1">
        <f t="shared" si="87"/>
        <v>0.00746873575271469</v>
      </c>
    </row>
    <row r="1407" spans="1:10" ht="12.75">
      <c r="A1407" s="1">
        <v>1402</v>
      </c>
      <c r="B1407" s="1">
        <v>-2.322344322</v>
      </c>
      <c r="C1407" s="1">
        <f t="shared" si="84"/>
        <v>-2.3002774554654515</v>
      </c>
      <c r="H1407" s="1">
        <f t="shared" si="85"/>
        <v>1402</v>
      </c>
      <c r="I1407" s="1">
        <f t="shared" si="86"/>
        <v>0.006706215730888426</v>
      </c>
      <c r="J1407" s="1">
        <f t="shared" si="87"/>
        <v>0.00745491755915266</v>
      </c>
    </row>
    <row r="1408" spans="1:10" ht="12.75">
      <c r="A1408" s="1">
        <v>1403</v>
      </c>
      <c r="B1408" s="1">
        <v>-2.346764346</v>
      </c>
      <c r="C1408" s="1">
        <f t="shared" si="84"/>
        <v>-2.3006839725455634</v>
      </c>
      <c r="H1408" s="1">
        <f t="shared" si="85"/>
        <v>1403</v>
      </c>
      <c r="I1408" s="1">
        <f t="shared" si="86"/>
        <v>0.0058776741440513805</v>
      </c>
      <c r="J1408" s="1">
        <f t="shared" si="87"/>
        <v>0.007441124931158837</v>
      </c>
    </row>
    <row r="1409" spans="1:10" ht="12.75">
      <c r="A1409" s="1">
        <v>1404</v>
      </c>
      <c r="B1409" s="1">
        <v>-2.332112332</v>
      </c>
      <c r="C1409" s="1">
        <f t="shared" si="84"/>
        <v>-2.301089737512883</v>
      </c>
      <c r="H1409" s="1">
        <f t="shared" si="85"/>
        <v>1404</v>
      </c>
      <c r="I1409" s="1">
        <f t="shared" si="86"/>
        <v>0.006374799082582104</v>
      </c>
      <c r="J1409" s="1">
        <f t="shared" si="87"/>
        <v>0.007427357821433388</v>
      </c>
    </row>
    <row r="1410" spans="1:10" ht="12.75">
      <c r="A1410" s="1">
        <v>1405</v>
      </c>
      <c r="B1410" s="1">
        <v>-2.253968253</v>
      </c>
      <c r="C1410" s="1">
        <f t="shared" si="84"/>
        <v>-2.3014947517589235</v>
      </c>
      <c r="H1410" s="1">
        <f t="shared" si="85"/>
        <v>1405</v>
      </c>
      <c r="I1410" s="1">
        <f t="shared" si="86"/>
        <v>0.009026132235103974</v>
      </c>
      <c r="J1410" s="1">
        <f t="shared" si="87"/>
        <v>0.007413616182763991</v>
      </c>
    </row>
    <row r="1411" spans="1:10" ht="12.75">
      <c r="A1411" s="1">
        <v>1406</v>
      </c>
      <c r="B1411" s="1">
        <v>-2.258852258</v>
      </c>
      <c r="C1411" s="1">
        <f t="shared" si="84"/>
        <v>-2.301899016672623</v>
      </c>
      <c r="H1411" s="1">
        <f t="shared" si="85"/>
        <v>1406</v>
      </c>
      <c r="I1411" s="1">
        <f t="shared" si="86"/>
        <v>0.008860423910950805</v>
      </c>
      <c r="J1411" s="1">
        <f t="shared" si="87"/>
        <v>0.007399899968025665</v>
      </c>
    </row>
    <row r="1412" spans="1:10" ht="12.75">
      <c r="A1412" s="1">
        <v>1407</v>
      </c>
      <c r="B1412" s="1">
        <v>-2.356532356</v>
      </c>
      <c r="C1412" s="1">
        <f t="shared" si="84"/>
        <v>-2.3023025336403498</v>
      </c>
      <c r="H1412" s="1">
        <f t="shared" si="85"/>
        <v>1407</v>
      </c>
      <c r="I1412" s="1">
        <f t="shared" si="86"/>
        <v>0.005546257495745043</v>
      </c>
      <c r="J1412" s="1">
        <f t="shared" si="87"/>
        <v>0.007386209130180628</v>
      </c>
    </row>
    <row r="1413" spans="1:10" ht="12.75">
      <c r="A1413" s="1">
        <v>1408</v>
      </c>
      <c r="B1413" s="1">
        <v>-2.346764346</v>
      </c>
      <c r="C1413" s="1">
        <f t="shared" si="84"/>
        <v>-2.302705304045907</v>
      </c>
      <c r="H1413" s="1">
        <f t="shared" si="85"/>
        <v>1408</v>
      </c>
      <c r="I1413" s="1">
        <f t="shared" si="86"/>
        <v>0.0058776741440513805</v>
      </c>
      <c r="J1413" s="1">
        <f t="shared" si="87"/>
        <v>0.0073725436222781176</v>
      </c>
    </row>
    <row r="1414" spans="1:10" ht="12.75">
      <c r="A1414" s="1">
        <v>1409</v>
      </c>
      <c r="B1414" s="1">
        <v>-2.356532356</v>
      </c>
      <c r="C1414" s="1">
        <f aca="true" t="shared" si="88" ref="C1414:C1477">$F$5+($B$5-$F$5)*EXP(-A1414/$F$6)</f>
        <v>-2.303107329270538</v>
      </c>
      <c r="H1414" s="1">
        <f aca="true" t="shared" si="89" ref="H1414:H1477">A1414</f>
        <v>1409</v>
      </c>
      <c r="I1414" s="1">
        <f aca="true" t="shared" si="90" ref="I1414:I1477">(B1414-$F$5)*0.1/($B$5-$F$5)</f>
        <v>0.005546257495745043</v>
      </c>
      <c r="J1414" s="1">
        <f aca="true" t="shared" si="91" ref="J1414:J1477">$I$5*EXP(-H1414/$F$6)</f>
        <v>0.007358903397454243</v>
      </c>
    </row>
    <row r="1415" spans="1:10" ht="12.75">
      <c r="A1415" s="1">
        <v>1410</v>
      </c>
      <c r="B1415" s="1">
        <v>-2.283272283</v>
      </c>
      <c r="C1415" s="1">
        <f t="shared" si="88"/>
        <v>-2.303508610692931</v>
      </c>
      <c r="H1415" s="1">
        <f t="shared" si="89"/>
        <v>1410</v>
      </c>
      <c r="I1415" s="1">
        <f t="shared" si="90"/>
        <v>0.008031882290184977</v>
      </c>
      <c r="J1415" s="1">
        <f t="shared" si="91"/>
        <v>0.007345288408931808</v>
      </c>
    </row>
    <row r="1416" spans="1:10" ht="12.75">
      <c r="A1416" s="1">
        <v>1411</v>
      </c>
      <c r="B1416" s="1">
        <v>-2.278388278</v>
      </c>
      <c r="C1416" s="1">
        <f t="shared" si="88"/>
        <v>-2.3039091496892223</v>
      </c>
      <c r="H1416" s="1">
        <f t="shared" si="89"/>
        <v>1411</v>
      </c>
      <c r="I1416" s="1">
        <f t="shared" si="90"/>
        <v>0.008197590614338146</v>
      </c>
      <c r="J1416" s="1">
        <f t="shared" si="91"/>
        <v>0.007331698610020168</v>
      </c>
    </row>
    <row r="1417" spans="1:10" ht="12.75">
      <c r="A1417" s="1">
        <v>1412</v>
      </c>
      <c r="B1417" s="1">
        <v>-2.361416361</v>
      </c>
      <c r="C1417" s="1">
        <f t="shared" si="88"/>
        <v>-2.3043089476330034</v>
      </c>
      <c r="H1417" s="1">
        <f t="shared" si="89"/>
        <v>1412</v>
      </c>
      <c r="I1417" s="1">
        <f t="shared" si="90"/>
        <v>0.005380549171591889</v>
      </c>
      <c r="J1417" s="1">
        <f t="shared" si="91"/>
        <v>0.007318133954115066</v>
      </c>
    </row>
    <row r="1418" spans="1:10" ht="12.75">
      <c r="A1418" s="1">
        <v>1413</v>
      </c>
      <c r="B1418" s="1">
        <v>-2.307692307</v>
      </c>
      <c r="C1418" s="1">
        <f t="shared" si="88"/>
        <v>-2.304708005895323</v>
      </c>
      <c r="H1418" s="1">
        <f t="shared" si="89"/>
        <v>1413</v>
      </c>
      <c r="I1418" s="1">
        <f t="shared" si="90"/>
        <v>0.007203340703347931</v>
      </c>
      <c r="J1418" s="1">
        <f t="shared" si="91"/>
        <v>0.007304594394698456</v>
      </c>
    </row>
    <row r="1419" spans="1:10" ht="12.75">
      <c r="A1419" s="1">
        <v>1414</v>
      </c>
      <c r="B1419" s="1">
        <v>-2.351648351</v>
      </c>
      <c r="C1419" s="1">
        <f t="shared" si="88"/>
        <v>-2.305106325844695</v>
      </c>
      <c r="H1419" s="1">
        <f t="shared" si="89"/>
        <v>1414</v>
      </c>
      <c r="I1419" s="1">
        <f t="shared" si="90"/>
        <v>0.005711965819898211</v>
      </c>
      <c r="J1419" s="1">
        <f t="shared" si="91"/>
        <v>0.00729107988533837</v>
      </c>
    </row>
    <row r="1420" spans="1:10" ht="12.75">
      <c r="A1420" s="1">
        <v>1415</v>
      </c>
      <c r="B1420" s="1">
        <v>-2.253968253</v>
      </c>
      <c r="C1420" s="1">
        <f t="shared" si="88"/>
        <v>-2.3055039088471</v>
      </c>
      <c r="H1420" s="1">
        <f t="shared" si="89"/>
        <v>1415</v>
      </c>
      <c r="I1420" s="1">
        <f t="shared" si="90"/>
        <v>0.009026132235103974</v>
      </c>
      <c r="J1420" s="1">
        <f t="shared" si="91"/>
        <v>0.007277590379688743</v>
      </c>
    </row>
    <row r="1421" spans="1:10" ht="12.75">
      <c r="A1421" s="1">
        <v>1416</v>
      </c>
      <c r="B1421" s="1">
        <v>-2.312576312</v>
      </c>
      <c r="C1421" s="1">
        <f t="shared" si="88"/>
        <v>-2.305900756265992</v>
      </c>
      <c r="H1421" s="1">
        <f t="shared" si="89"/>
        <v>1416</v>
      </c>
      <c r="I1421" s="1">
        <f t="shared" si="90"/>
        <v>0.0070376323791947635</v>
      </c>
      <c r="J1421" s="1">
        <f t="shared" si="91"/>
        <v>0.007264125831489248</v>
      </c>
    </row>
    <row r="1422" spans="1:10" ht="12.75">
      <c r="A1422" s="1">
        <v>1417</v>
      </c>
      <c r="B1422" s="1">
        <v>-2.317460317</v>
      </c>
      <c r="C1422" s="1">
        <f t="shared" si="88"/>
        <v>-2.306296869462302</v>
      </c>
      <c r="H1422" s="1">
        <f t="shared" si="89"/>
        <v>1417</v>
      </c>
      <c r="I1422" s="1">
        <f t="shared" si="90"/>
        <v>0.006871924055041595</v>
      </c>
      <c r="J1422" s="1">
        <f t="shared" si="91"/>
        <v>0.007250686194565155</v>
      </c>
    </row>
    <row r="1423" spans="1:10" ht="12.75">
      <c r="A1423" s="1">
        <v>1418</v>
      </c>
      <c r="B1423" s="1">
        <v>-2.332112332</v>
      </c>
      <c r="C1423" s="1">
        <f t="shared" si="88"/>
        <v>-2.306692249794443</v>
      </c>
      <c r="H1423" s="1">
        <f t="shared" si="89"/>
        <v>1418</v>
      </c>
      <c r="I1423" s="1">
        <f t="shared" si="90"/>
        <v>0.006374799082582104</v>
      </c>
      <c r="J1423" s="1">
        <f t="shared" si="91"/>
        <v>0.007237271422827166</v>
      </c>
    </row>
    <row r="1424" spans="1:10" ht="12.75">
      <c r="A1424" s="1">
        <v>1419</v>
      </c>
      <c r="B1424" s="1">
        <v>-2.263736263</v>
      </c>
      <c r="C1424" s="1">
        <f t="shared" si="88"/>
        <v>-2.307086898618315</v>
      </c>
      <c r="H1424" s="1">
        <f t="shared" si="89"/>
        <v>1419</v>
      </c>
      <c r="I1424" s="1">
        <f t="shared" si="90"/>
        <v>0.008694715586797635</v>
      </c>
      <c r="J1424" s="1">
        <f t="shared" si="91"/>
        <v>0.007223881470271242</v>
      </c>
    </row>
    <row r="1425" spans="1:10" ht="12.75">
      <c r="A1425" s="1">
        <v>1420</v>
      </c>
      <c r="B1425" s="1">
        <v>-2.293040293</v>
      </c>
      <c r="C1425" s="1">
        <f t="shared" si="88"/>
        <v>-2.30748081728731</v>
      </c>
      <c r="H1425" s="1">
        <f t="shared" si="89"/>
        <v>1420</v>
      </c>
      <c r="I1425" s="1">
        <f t="shared" si="90"/>
        <v>0.007700465641878656</v>
      </c>
      <c r="J1425" s="1">
        <f t="shared" si="91"/>
        <v>0.007210516290978468</v>
      </c>
    </row>
    <row r="1426" spans="1:10" ht="12.75">
      <c r="A1426" s="1">
        <v>1421</v>
      </c>
      <c r="B1426" s="1">
        <v>-2.297924297</v>
      </c>
      <c r="C1426" s="1">
        <f t="shared" si="88"/>
        <v>-2.307874007152315</v>
      </c>
      <c r="H1426" s="1">
        <f t="shared" si="89"/>
        <v>1421</v>
      </c>
      <c r="I1426" s="1">
        <f t="shared" si="90"/>
        <v>0.007534757351654269</v>
      </c>
      <c r="J1426" s="1">
        <f t="shared" si="91"/>
        <v>0.007197175839114886</v>
      </c>
    </row>
    <row r="1427" spans="1:10" ht="12.75">
      <c r="A1427" s="1">
        <v>1422</v>
      </c>
      <c r="B1427" s="1">
        <v>-2.317460317</v>
      </c>
      <c r="C1427" s="1">
        <f t="shared" si="88"/>
        <v>-2.3082664695617185</v>
      </c>
      <c r="H1427" s="1">
        <f t="shared" si="89"/>
        <v>1422</v>
      </c>
      <c r="I1427" s="1">
        <f t="shared" si="90"/>
        <v>0.006871924055041595</v>
      </c>
      <c r="J1427" s="1">
        <f t="shared" si="91"/>
        <v>0.00718386006893133</v>
      </c>
    </row>
    <row r="1428" spans="1:10" ht="12.75">
      <c r="A1428" s="1">
        <v>1423</v>
      </c>
      <c r="B1428" s="1">
        <v>-2.283272283</v>
      </c>
      <c r="C1428" s="1">
        <f t="shared" si="88"/>
        <v>-2.3086582058614136</v>
      </c>
      <c r="H1428" s="1">
        <f t="shared" si="89"/>
        <v>1423</v>
      </c>
      <c r="I1428" s="1">
        <f t="shared" si="90"/>
        <v>0.008031882290184977</v>
      </c>
      <c r="J1428" s="1">
        <f t="shared" si="91"/>
        <v>0.007170568934763279</v>
      </c>
    </row>
    <row r="1429" spans="1:10" ht="12.75">
      <c r="A1429" s="1">
        <v>1424</v>
      </c>
      <c r="B1429" s="1">
        <v>-2.293040293</v>
      </c>
      <c r="C1429" s="1">
        <f t="shared" si="88"/>
        <v>-2.3090492173948034</v>
      </c>
      <c r="H1429" s="1">
        <f t="shared" si="89"/>
        <v>1424</v>
      </c>
      <c r="I1429" s="1">
        <f t="shared" si="90"/>
        <v>0.007700465641878656</v>
      </c>
      <c r="J1429" s="1">
        <f t="shared" si="91"/>
        <v>0.007157302391030705</v>
      </c>
    </row>
    <row r="1430" spans="1:10" ht="12.75">
      <c r="A1430" s="1">
        <v>1425</v>
      </c>
      <c r="B1430" s="1">
        <v>-2.293040293</v>
      </c>
      <c r="C1430" s="1">
        <f t="shared" si="88"/>
        <v>-2.3094395055028065</v>
      </c>
      <c r="H1430" s="1">
        <f t="shared" si="89"/>
        <v>1425</v>
      </c>
      <c r="I1430" s="1">
        <f t="shared" si="90"/>
        <v>0.007700465641878656</v>
      </c>
      <c r="J1430" s="1">
        <f t="shared" si="91"/>
        <v>0.007144060392237896</v>
      </c>
    </row>
    <row r="1431" spans="1:10" ht="12.75">
      <c r="A1431" s="1">
        <v>1426</v>
      </c>
      <c r="B1431" s="1">
        <v>-2.307692307</v>
      </c>
      <c r="C1431" s="1">
        <f t="shared" si="88"/>
        <v>-2.309829071523859</v>
      </c>
      <c r="H1431" s="1">
        <f t="shared" si="89"/>
        <v>1426</v>
      </c>
      <c r="I1431" s="1">
        <f t="shared" si="90"/>
        <v>0.007203340703347931</v>
      </c>
      <c r="J1431" s="1">
        <f t="shared" si="91"/>
        <v>0.007130842892973325</v>
      </c>
    </row>
    <row r="1432" spans="1:10" ht="12.75">
      <c r="A1432" s="1">
        <v>1427</v>
      </c>
      <c r="B1432" s="1">
        <v>-2.288156288</v>
      </c>
      <c r="C1432" s="1">
        <f t="shared" si="88"/>
        <v>-2.3102179167939223</v>
      </c>
      <c r="H1432" s="1">
        <f t="shared" si="89"/>
        <v>1427</v>
      </c>
      <c r="I1432" s="1">
        <f t="shared" si="90"/>
        <v>0.007866173966031809</v>
      </c>
      <c r="J1432" s="1">
        <f t="shared" si="91"/>
        <v>0.007117649847909479</v>
      </c>
    </row>
    <row r="1433" spans="1:10" ht="12.75">
      <c r="A1433" s="1">
        <v>1428</v>
      </c>
      <c r="B1433" s="1">
        <v>-2.332112332</v>
      </c>
      <c r="C1433" s="1">
        <f t="shared" si="88"/>
        <v>-2.310606042646485</v>
      </c>
      <c r="H1433" s="1">
        <f t="shared" si="89"/>
        <v>1428</v>
      </c>
      <c r="I1433" s="1">
        <f t="shared" si="90"/>
        <v>0.006374799082582104</v>
      </c>
      <c r="J1433" s="1">
        <f t="shared" si="91"/>
        <v>0.007104481211802702</v>
      </c>
    </row>
    <row r="1434" spans="1:10" ht="12.75">
      <c r="A1434" s="1">
        <v>1429</v>
      </c>
      <c r="B1434" s="1">
        <v>-2.283272283</v>
      </c>
      <c r="C1434" s="1">
        <f t="shared" si="88"/>
        <v>-2.310993450412569</v>
      </c>
      <c r="H1434" s="1">
        <f t="shared" si="89"/>
        <v>1429</v>
      </c>
      <c r="I1434" s="1">
        <f t="shared" si="90"/>
        <v>0.008031882290184977</v>
      </c>
      <c r="J1434" s="1">
        <f t="shared" si="91"/>
        <v>0.007091336939493051</v>
      </c>
    </row>
    <row r="1435" spans="1:10" ht="12.75">
      <c r="A1435" s="1">
        <v>1430</v>
      </c>
      <c r="B1435" s="1">
        <v>-2.307692307</v>
      </c>
      <c r="C1435" s="1">
        <f t="shared" si="88"/>
        <v>-2.3113801414207336</v>
      </c>
      <c r="H1435" s="1">
        <f t="shared" si="89"/>
        <v>1430</v>
      </c>
      <c r="I1435" s="1">
        <f t="shared" si="90"/>
        <v>0.007203340703347931</v>
      </c>
      <c r="J1435" s="1">
        <f t="shared" si="91"/>
        <v>0.007078216985904134</v>
      </c>
    </row>
    <row r="1436" spans="1:10" ht="12.75">
      <c r="A1436" s="1">
        <v>1431</v>
      </c>
      <c r="B1436" s="1">
        <v>-2.366300366</v>
      </c>
      <c r="C1436" s="1">
        <f t="shared" si="88"/>
        <v>-2.3117661169970796</v>
      </c>
      <c r="H1436" s="1">
        <f t="shared" si="89"/>
        <v>1431</v>
      </c>
      <c r="I1436" s="1">
        <f t="shared" si="90"/>
        <v>0.005214840847438722</v>
      </c>
      <c r="J1436" s="1">
        <f t="shared" si="91"/>
        <v>0.00706512130604296</v>
      </c>
    </row>
    <row r="1437" spans="1:10" ht="12.75">
      <c r="A1437" s="1">
        <v>1432</v>
      </c>
      <c r="B1437" s="1">
        <v>-2.268620268</v>
      </c>
      <c r="C1437" s="1">
        <f t="shared" si="88"/>
        <v>-2.312151378465255</v>
      </c>
      <c r="H1437" s="1">
        <f t="shared" si="89"/>
        <v>1432</v>
      </c>
      <c r="I1437" s="1">
        <f t="shared" si="90"/>
        <v>0.008529007262644484</v>
      </c>
      <c r="J1437" s="1">
        <f t="shared" si="91"/>
        <v>0.007052049854999769</v>
      </c>
    </row>
    <row r="1438" spans="1:10" ht="12.75">
      <c r="A1438" s="1">
        <v>1433</v>
      </c>
      <c r="B1438" s="1">
        <v>-2.366300366</v>
      </c>
      <c r="C1438" s="1">
        <f t="shared" si="88"/>
        <v>-2.3125359271464596</v>
      </c>
      <c r="H1438" s="1">
        <f t="shared" si="89"/>
        <v>1433</v>
      </c>
      <c r="I1438" s="1">
        <f t="shared" si="90"/>
        <v>0.005214840847438722</v>
      </c>
      <c r="J1438" s="1">
        <f t="shared" si="91"/>
        <v>0.007039002587947905</v>
      </c>
    </row>
    <row r="1439" spans="1:10" ht="12.75">
      <c r="A1439" s="1">
        <v>1434</v>
      </c>
      <c r="B1439" s="1">
        <v>-2.317460317</v>
      </c>
      <c r="C1439" s="1">
        <f t="shared" si="88"/>
        <v>-2.3129197643594464</v>
      </c>
      <c r="H1439" s="1">
        <f t="shared" si="89"/>
        <v>1434</v>
      </c>
      <c r="I1439" s="1">
        <f t="shared" si="90"/>
        <v>0.006871924055041595</v>
      </c>
      <c r="J1439" s="1">
        <f t="shared" si="91"/>
        <v>0.007025979460143639</v>
      </c>
    </row>
    <row r="1440" spans="1:10" ht="12.75">
      <c r="A1440" s="1">
        <v>1435</v>
      </c>
      <c r="B1440" s="1">
        <v>-2.278388278</v>
      </c>
      <c r="C1440" s="1">
        <f t="shared" si="88"/>
        <v>-2.3133028914205305</v>
      </c>
      <c r="H1440" s="1">
        <f t="shared" si="89"/>
        <v>1435</v>
      </c>
      <c r="I1440" s="1">
        <f t="shared" si="90"/>
        <v>0.008197590614338146</v>
      </c>
      <c r="J1440" s="1">
        <f t="shared" si="91"/>
        <v>0.007012980426926024</v>
      </c>
    </row>
    <row r="1441" spans="1:10" ht="12.75">
      <c r="A1441" s="1">
        <v>1436</v>
      </c>
      <c r="B1441" s="1">
        <v>-2.341880341</v>
      </c>
      <c r="C1441" s="1">
        <f t="shared" si="88"/>
        <v>-2.313685309643591</v>
      </c>
      <c r="H1441" s="1">
        <f t="shared" si="89"/>
        <v>1436</v>
      </c>
      <c r="I1441" s="1">
        <f t="shared" si="90"/>
        <v>0.006043382468204548</v>
      </c>
      <c r="J1441" s="1">
        <f t="shared" si="91"/>
        <v>0.0070000054437167475</v>
      </c>
    </row>
    <row r="1442" spans="1:10" ht="12.75">
      <c r="A1442" s="1">
        <v>1437</v>
      </c>
      <c r="B1442" s="1">
        <v>-2.263736263</v>
      </c>
      <c r="C1442" s="1">
        <f t="shared" si="88"/>
        <v>-2.314067020340077</v>
      </c>
      <c r="H1442" s="1">
        <f t="shared" si="89"/>
        <v>1437</v>
      </c>
      <c r="I1442" s="1">
        <f t="shared" si="90"/>
        <v>0.008694715586797635</v>
      </c>
      <c r="J1442" s="1">
        <f t="shared" si="91"/>
        <v>0.0069870544660199695</v>
      </c>
    </row>
    <row r="1443" spans="1:10" ht="12.75">
      <c r="A1443" s="1">
        <v>1438</v>
      </c>
      <c r="B1443" s="1">
        <v>-2.307692307</v>
      </c>
      <c r="C1443" s="1">
        <f t="shared" si="88"/>
        <v>-2.314448024819009</v>
      </c>
      <c r="H1443" s="1">
        <f t="shared" si="89"/>
        <v>1438</v>
      </c>
      <c r="I1443" s="1">
        <f t="shared" si="90"/>
        <v>0.007203340703347931</v>
      </c>
      <c r="J1443" s="1">
        <f t="shared" si="91"/>
        <v>0.0069741274494221715</v>
      </c>
    </row>
    <row r="1444" spans="1:10" ht="12.75">
      <c r="A1444" s="1">
        <v>1439</v>
      </c>
      <c r="B1444" s="1">
        <v>-2.371184371</v>
      </c>
      <c r="C1444" s="1">
        <f t="shared" si="88"/>
        <v>-2.3148283243869883</v>
      </c>
      <c r="H1444" s="1">
        <f t="shared" si="89"/>
        <v>1439</v>
      </c>
      <c r="I1444" s="1">
        <f t="shared" si="90"/>
        <v>0.0050491325232855525</v>
      </c>
      <c r="J1444" s="1">
        <f t="shared" si="91"/>
        <v>0.006961224349592007</v>
      </c>
    </row>
    <row r="1445" spans="1:10" ht="12.75">
      <c r="A1445" s="1">
        <v>1440</v>
      </c>
      <c r="B1445" s="1">
        <v>-2.361416361</v>
      </c>
      <c r="C1445" s="1">
        <f t="shared" si="88"/>
        <v>-2.3152079203481972</v>
      </c>
      <c r="H1445" s="1">
        <f t="shared" si="89"/>
        <v>1440</v>
      </c>
      <c r="I1445" s="1">
        <f t="shared" si="90"/>
        <v>0.005380549171591889</v>
      </c>
      <c r="J1445" s="1">
        <f t="shared" si="91"/>
        <v>0.006948345122280155</v>
      </c>
    </row>
    <row r="1446" spans="1:10" ht="12.75">
      <c r="A1446" s="1">
        <v>1441</v>
      </c>
      <c r="B1446" s="1">
        <v>-2.273504273</v>
      </c>
      <c r="C1446" s="1">
        <f t="shared" si="88"/>
        <v>-2.3155868140044054</v>
      </c>
      <c r="H1446" s="1">
        <f t="shared" si="89"/>
        <v>1441</v>
      </c>
      <c r="I1446" s="1">
        <f t="shared" si="90"/>
        <v>0.008363298938491314</v>
      </c>
      <c r="J1446" s="1">
        <f t="shared" si="91"/>
        <v>0.006935489723319151</v>
      </c>
    </row>
    <row r="1447" spans="1:10" ht="12.75">
      <c r="A1447" s="1">
        <v>1442</v>
      </c>
      <c r="B1447" s="1">
        <v>-2.278388278</v>
      </c>
      <c r="C1447" s="1">
        <f t="shared" si="88"/>
        <v>-2.3159650066549746</v>
      </c>
      <c r="H1447" s="1">
        <f t="shared" si="89"/>
        <v>1442</v>
      </c>
      <c r="I1447" s="1">
        <f t="shared" si="90"/>
        <v>0.008197590614338146</v>
      </c>
      <c r="J1447" s="1">
        <f t="shared" si="91"/>
        <v>0.0069226581086232536</v>
      </c>
    </row>
    <row r="1448" spans="1:10" ht="12.75">
      <c r="A1448" s="1">
        <v>1443</v>
      </c>
      <c r="B1448" s="1">
        <v>-2.332112332</v>
      </c>
      <c r="C1448" s="1">
        <f t="shared" si="88"/>
        <v>-2.3163424995968613</v>
      </c>
      <c r="H1448" s="1">
        <f t="shared" si="89"/>
        <v>1443</v>
      </c>
      <c r="I1448" s="1">
        <f t="shared" si="90"/>
        <v>0.006374799082582104</v>
      </c>
      <c r="J1448" s="1">
        <f t="shared" si="91"/>
        <v>0.006909850234188289</v>
      </c>
    </row>
    <row r="1449" spans="1:10" ht="12.75">
      <c r="A1449" s="1">
        <v>1444</v>
      </c>
      <c r="B1449" s="1">
        <v>-2.332112332</v>
      </c>
      <c r="C1449" s="1">
        <f t="shared" si="88"/>
        <v>-2.316719294124624</v>
      </c>
      <c r="H1449" s="1">
        <f t="shared" si="89"/>
        <v>1444</v>
      </c>
      <c r="I1449" s="1">
        <f t="shared" si="90"/>
        <v>0.006374799082582104</v>
      </c>
      <c r="J1449" s="1">
        <f t="shared" si="91"/>
        <v>0.006897066056091486</v>
      </c>
    </row>
    <row r="1450" spans="1:10" ht="12.75">
      <c r="A1450" s="1">
        <v>1445</v>
      </c>
      <c r="B1450" s="1">
        <v>-2.283272283</v>
      </c>
      <c r="C1450" s="1">
        <f t="shared" si="88"/>
        <v>-2.317095391530426</v>
      </c>
      <c r="H1450" s="1">
        <f t="shared" si="89"/>
        <v>1445</v>
      </c>
      <c r="I1450" s="1">
        <f t="shared" si="90"/>
        <v>0.008031882290184977</v>
      </c>
      <c r="J1450" s="1">
        <f t="shared" si="91"/>
        <v>0.006884305530491347</v>
      </c>
    </row>
    <row r="1451" spans="1:10" ht="12.75">
      <c r="A1451" s="1">
        <v>1446</v>
      </c>
      <c r="B1451" s="1">
        <v>-2.356532356</v>
      </c>
      <c r="C1451" s="1">
        <f t="shared" si="88"/>
        <v>-2.3174707931040377</v>
      </c>
      <c r="H1451" s="1">
        <f t="shared" si="89"/>
        <v>1446</v>
      </c>
      <c r="I1451" s="1">
        <f t="shared" si="90"/>
        <v>0.005546257495745043</v>
      </c>
      <c r="J1451" s="1">
        <f t="shared" si="91"/>
        <v>0.006871568613627485</v>
      </c>
    </row>
    <row r="1452" spans="1:10" ht="12.75">
      <c r="A1452" s="1">
        <v>1447</v>
      </c>
      <c r="B1452" s="1">
        <v>-2.283272283</v>
      </c>
      <c r="C1452" s="1">
        <f t="shared" si="88"/>
        <v>-2.317845500132846</v>
      </c>
      <c r="H1452" s="1">
        <f t="shared" si="89"/>
        <v>1447</v>
      </c>
      <c r="I1452" s="1">
        <f t="shared" si="90"/>
        <v>0.008031882290184977</v>
      </c>
      <c r="J1452" s="1">
        <f t="shared" si="91"/>
        <v>0.006858855261820472</v>
      </c>
    </row>
    <row r="1453" spans="1:10" ht="12.75">
      <c r="A1453" s="1">
        <v>1448</v>
      </c>
      <c r="B1453" s="1">
        <v>-2.278388278</v>
      </c>
      <c r="C1453" s="1">
        <f t="shared" si="88"/>
        <v>-2.318219513901854</v>
      </c>
      <c r="H1453" s="1">
        <f t="shared" si="89"/>
        <v>1448</v>
      </c>
      <c r="I1453" s="1">
        <f t="shared" si="90"/>
        <v>0.008197590614338146</v>
      </c>
      <c r="J1453" s="1">
        <f t="shared" si="91"/>
        <v>0.006846165431471695</v>
      </c>
    </row>
    <row r="1454" spans="1:10" ht="12.75">
      <c r="A1454" s="1">
        <v>1449</v>
      </c>
      <c r="B1454" s="1">
        <v>-2.278388278</v>
      </c>
      <c r="C1454" s="1">
        <f t="shared" si="88"/>
        <v>-2.318592835693689</v>
      </c>
      <c r="H1454" s="1">
        <f t="shared" si="89"/>
        <v>1449</v>
      </c>
      <c r="I1454" s="1">
        <f t="shared" si="90"/>
        <v>0.008197590614338146</v>
      </c>
      <c r="J1454" s="1">
        <f t="shared" si="91"/>
        <v>0.006833499079063209</v>
      </c>
    </row>
    <row r="1455" spans="1:10" ht="12.75">
      <c r="A1455" s="1">
        <v>1450</v>
      </c>
      <c r="B1455" s="1">
        <v>-2.268620268</v>
      </c>
      <c r="C1455" s="1">
        <f t="shared" si="88"/>
        <v>-2.3189654667886037</v>
      </c>
      <c r="H1455" s="1">
        <f t="shared" si="89"/>
        <v>1450</v>
      </c>
      <c r="I1455" s="1">
        <f t="shared" si="90"/>
        <v>0.008529007262644484</v>
      </c>
      <c r="J1455" s="1">
        <f t="shared" si="91"/>
        <v>0.006820856161157573</v>
      </c>
    </row>
    <row r="1456" spans="1:10" ht="12.75">
      <c r="A1456" s="1">
        <v>1451</v>
      </c>
      <c r="B1456" s="1">
        <v>-2.341880341</v>
      </c>
      <c r="C1456" s="1">
        <f t="shared" si="88"/>
        <v>-2.3193374084644836</v>
      </c>
      <c r="H1456" s="1">
        <f t="shared" si="89"/>
        <v>1451</v>
      </c>
      <c r="I1456" s="1">
        <f t="shared" si="90"/>
        <v>0.006043382468204548</v>
      </c>
      <c r="J1456" s="1">
        <f t="shared" si="91"/>
        <v>0.006808236634397721</v>
      </c>
    </row>
    <row r="1457" spans="1:10" ht="12.75">
      <c r="A1457" s="1">
        <v>1452</v>
      </c>
      <c r="B1457" s="1">
        <v>-2.278388278</v>
      </c>
      <c r="C1457" s="1">
        <f t="shared" si="88"/>
        <v>-2.3197086619968488</v>
      </c>
      <c r="H1457" s="1">
        <f t="shared" si="89"/>
        <v>1452</v>
      </c>
      <c r="I1457" s="1">
        <f t="shared" si="90"/>
        <v>0.008197590614338146</v>
      </c>
      <c r="J1457" s="1">
        <f t="shared" si="91"/>
        <v>0.006795640455506798</v>
      </c>
    </row>
    <row r="1458" spans="1:10" ht="12.75">
      <c r="A1458" s="1">
        <v>1453</v>
      </c>
      <c r="B1458" s="1">
        <v>-2.351648351</v>
      </c>
      <c r="C1458" s="1">
        <f t="shared" si="88"/>
        <v>-2.3200792286588596</v>
      </c>
      <c r="H1458" s="1">
        <f t="shared" si="89"/>
        <v>1453</v>
      </c>
      <c r="I1458" s="1">
        <f t="shared" si="90"/>
        <v>0.005711965819898211</v>
      </c>
      <c r="J1458" s="1">
        <f t="shared" si="91"/>
        <v>0.006783067581288023</v>
      </c>
    </row>
    <row r="1459" spans="1:10" ht="12.75">
      <c r="A1459" s="1">
        <v>1454</v>
      </c>
      <c r="B1459" s="1">
        <v>-2.283272283</v>
      </c>
      <c r="C1459" s="1">
        <f t="shared" si="88"/>
        <v>-2.320449109721322</v>
      </c>
      <c r="H1459" s="1">
        <f t="shared" si="89"/>
        <v>1454</v>
      </c>
      <c r="I1459" s="1">
        <f t="shared" si="90"/>
        <v>0.008031882290184977</v>
      </c>
      <c r="J1459" s="1">
        <f t="shared" si="91"/>
        <v>0.006770517968624526</v>
      </c>
    </row>
    <row r="1460" spans="1:10" ht="12.75">
      <c r="A1460" s="1">
        <v>1455</v>
      </c>
      <c r="B1460" s="1">
        <v>-2.376068376</v>
      </c>
      <c r="C1460" s="1">
        <f t="shared" si="88"/>
        <v>-2.3208183064526886</v>
      </c>
      <c r="H1460" s="1">
        <f t="shared" si="89"/>
        <v>1455</v>
      </c>
      <c r="I1460" s="1">
        <f t="shared" si="90"/>
        <v>0.004883424199132384</v>
      </c>
      <c r="J1460" s="1">
        <f t="shared" si="91"/>
        <v>0.006757991574479218</v>
      </c>
    </row>
    <row r="1461" spans="1:10" ht="12.75">
      <c r="A1461" s="1">
        <v>1456</v>
      </c>
      <c r="B1461" s="1">
        <v>-2.297924297</v>
      </c>
      <c r="C1461" s="1">
        <f t="shared" si="88"/>
        <v>-2.3211868201190677</v>
      </c>
      <c r="H1461" s="1">
        <f t="shared" si="89"/>
        <v>1456</v>
      </c>
      <c r="I1461" s="1">
        <f t="shared" si="90"/>
        <v>0.007534757351654269</v>
      </c>
      <c r="J1461" s="1">
        <f t="shared" si="91"/>
        <v>0.006745488355894631</v>
      </c>
    </row>
    <row r="1462" spans="1:10" ht="12.75">
      <c r="A1462" s="1">
        <v>1457</v>
      </c>
      <c r="B1462" s="1">
        <v>-2.366300366</v>
      </c>
      <c r="C1462" s="1">
        <f t="shared" si="88"/>
        <v>-2.321554651984224</v>
      </c>
      <c r="H1462" s="1">
        <f t="shared" si="89"/>
        <v>1457</v>
      </c>
      <c r="I1462" s="1">
        <f t="shared" si="90"/>
        <v>0.005214840847438722</v>
      </c>
      <c r="J1462" s="1">
        <f t="shared" si="91"/>
        <v>0.006733008269992769</v>
      </c>
    </row>
    <row r="1463" spans="1:10" ht="12.75">
      <c r="A1463" s="1">
        <v>1458</v>
      </c>
      <c r="B1463" s="1">
        <v>-2.38095238</v>
      </c>
      <c r="C1463" s="1">
        <f t="shared" si="88"/>
        <v>-2.321921803309583</v>
      </c>
      <c r="H1463" s="1">
        <f t="shared" si="89"/>
        <v>1458</v>
      </c>
      <c r="I1463" s="1">
        <f t="shared" si="90"/>
        <v>0.004717715908907997</v>
      </c>
      <c r="J1463" s="1">
        <f t="shared" si="91"/>
        <v>0.006720551273974976</v>
      </c>
    </row>
    <row r="1464" spans="1:10" ht="12.75">
      <c r="A1464" s="1">
        <v>1459</v>
      </c>
      <c r="B1464" s="1">
        <v>-2.293040293</v>
      </c>
      <c r="C1464" s="1">
        <f t="shared" si="88"/>
        <v>-2.322288275354238</v>
      </c>
      <c r="H1464" s="1">
        <f t="shared" si="89"/>
        <v>1459</v>
      </c>
      <c r="I1464" s="1">
        <f t="shared" si="90"/>
        <v>0.007700465641878656</v>
      </c>
      <c r="J1464" s="1">
        <f t="shared" si="91"/>
        <v>0.006708117325121775</v>
      </c>
    </row>
    <row r="1465" spans="1:10" ht="12.75">
      <c r="A1465" s="1">
        <v>1460</v>
      </c>
      <c r="B1465" s="1">
        <v>-2.327228327</v>
      </c>
      <c r="C1465" s="1">
        <f t="shared" si="88"/>
        <v>-2.3226540693749524</v>
      </c>
      <c r="H1465" s="1">
        <f t="shared" si="89"/>
        <v>1460</v>
      </c>
      <c r="I1465" s="1">
        <f t="shared" si="90"/>
        <v>0.006540507406735273</v>
      </c>
      <c r="J1465" s="1">
        <f t="shared" si="91"/>
        <v>0.006695706380792723</v>
      </c>
    </row>
    <row r="1466" spans="1:10" ht="12.75">
      <c r="A1466" s="1">
        <v>1461</v>
      </c>
      <c r="B1466" s="1">
        <v>-2.376068376</v>
      </c>
      <c r="C1466" s="1">
        <f t="shared" si="88"/>
        <v>-2.323019186626164</v>
      </c>
      <c r="H1466" s="1">
        <f t="shared" si="89"/>
        <v>1461</v>
      </c>
      <c r="I1466" s="1">
        <f t="shared" si="90"/>
        <v>0.004883424199132384</v>
      </c>
      <c r="J1466" s="1">
        <f t="shared" si="91"/>
        <v>0.006683318398426269</v>
      </c>
    </row>
    <row r="1467" spans="1:10" ht="12.75">
      <c r="A1467" s="1">
        <v>1462</v>
      </c>
      <c r="B1467" s="1">
        <v>-2.332112332</v>
      </c>
      <c r="C1467" s="1">
        <f t="shared" si="88"/>
        <v>-2.3233836283599896</v>
      </c>
      <c r="H1467" s="1">
        <f t="shared" si="89"/>
        <v>1462</v>
      </c>
      <c r="I1467" s="1">
        <f t="shared" si="90"/>
        <v>0.006374799082582104</v>
      </c>
      <c r="J1467" s="1">
        <f t="shared" si="91"/>
        <v>0.006670953335539616</v>
      </c>
    </row>
    <row r="1468" spans="1:10" ht="12.75">
      <c r="A1468" s="1">
        <v>1463</v>
      </c>
      <c r="B1468" s="1">
        <v>-2.278388278</v>
      </c>
      <c r="C1468" s="1">
        <f t="shared" si="88"/>
        <v>-2.32374739582623</v>
      </c>
      <c r="H1468" s="1">
        <f t="shared" si="89"/>
        <v>1463</v>
      </c>
      <c r="I1468" s="1">
        <f t="shared" si="90"/>
        <v>0.008197590614338146</v>
      </c>
      <c r="J1468" s="1">
        <f t="shared" si="91"/>
        <v>0.006658611149728548</v>
      </c>
    </row>
    <row r="1469" spans="1:10" ht="12.75">
      <c r="A1469" s="1">
        <v>1464</v>
      </c>
      <c r="B1469" s="1">
        <v>-2.366300366</v>
      </c>
      <c r="C1469" s="1">
        <f t="shared" si="88"/>
        <v>-2.324110490272374</v>
      </c>
      <c r="H1469" s="1">
        <f t="shared" si="89"/>
        <v>1464</v>
      </c>
      <c r="I1469" s="1">
        <f t="shared" si="90"/>
        <v>0.005214840847438722</v>
      </c>
      <c r="J1469" s="1">
        <f t="shared" si="91"/>
        <v>0.006646291798667318</v>
      </c>
    </row>
    <row r="1470" spans="1:10" ht="12.75">
      <c r="A1470" s="1">
        <v>1465</v>
      </c>
      <c r="B1470" s="1">
        <v>-2.268620268</v>
      </c>
      <c r="C1470" s="1">
        <f t="shared" si="88"/>
        <v>-2.324472912943601</v>
      </c>
      <c r="H1470" s="1">
        <f t="shared" si="89"/>
        <v>1465</v>
      </c>
      <c r="I1470" s="1">
        <f t="shared" si="90"/>
        <v>0.008529007262644484</v>
      </c>
      <c r="J1470" s="1">
        <f t="shared" si="91"/>
        <v>0.006633995240108485</v>
      </c>
    </row>
    <row r="1471" spans="1:10" ht="12.75">
      <c r="A1471" s="1">
        <v>1466</v>
      </c>
      <c r="B1471" s="1">
        <v>-2.283272283</v>
      </c>
      <c r="C1471" s="1">
        <f t="shared" si="88"/>
        <v>-2.3248346650827876</v>
      </c>
      <c r="H1471" s="1">
        <f t="shared" si="89"/>
        <v>1466</v>
      </c>
      <c r="I1471" s="1">
        <f t="shared" si="90"/>
        <v>0.008031882290184977</v>
      </c>
      <c r="J1471" s="1">
        <f t="shared" si="91"/>
        <v>0.006621721431882763</v>
      </c>
    </row>
    <row r="1472" spans="1:10" ht="12.75">
      <c r="A1472" s="1">
        <v>1467</v>
      </c>
      <c r="B1472" s="1">
        <v>-2.273504273</v>
      </c>
      <c r="C1472" s="1">
        <f t="shared" si="88"/>
        <v>-2.325195747930511</v>
      </c>
      <c r="H1472" s="1">
        <f t="shared" si="89"/>
        <v>1467</v>
      </c>
      <c r="I1472" s="1">
        <f t="shared" si="90"/>
        <v>0.008363298938491314</v>
      </c>
      <c r="J1472" s="1">
        <f t="shared" si="91"/>
        <v>0.006609470331898893</v>
      </c>
    </row>
    <row r="1473" spans="1:10" ht="12.75">
      <c r="A1473" s="1">
        <v>1468</v>
      </c>
      <c r="B1473" s="1">
        <v>-2.273504273</v>
      </c>
      <c r="C1473" s="1">
        <f t="shared" si="88"/>
        <v>-2.325556162725053</v>
      </c>
      <c r="H1473" s="1">
        <f t="shared" si="89"/>
        <v>1468</v>
      </c>
      <c r="I1473" s="1">
        <f t="shared" si="90"/>
        <v>0.008363298938491314</v>
      </c>
      <c r="J1473" s="1">
        <f t="shared" si="91"/>
        <v>0.006597241898143493</v>
      </c>
    </row>
    <row r="1474" spans="1:10" ht="12.75">
      <c r="A1474" s="1">
        <v>1469</v>
      </c>
      <c r="B1474" s="1">
        <v>-2.288156288</v>
      </c>
      <c r="C1474" s="1">
        <f t="shared" si="88"/>
        <v>-2.3259159107024043</v>
      </c>
      <c r="H1474" s="1">
        <f t="shared" si="89"/>
        <v>1469</v>
      </c>
      <c r="I1474" s="1">
        <f t="shared" si="90"/>
        <v>0.007866173966031809</v>
      </c>
      <c r="J1474" s="1">
        <f t="shared" si="91"/>
        <v>0.0065850360886809</v>
      </c>
    </row>
    <row r="1475" spans="1:10" ht="12.75">
      <c r="A1475" s="1">
        <v>1470</v>
      </c>
      <c r="B1475" s="1">
        <v>-2.371184371</v>
      </c>
      <c r="C1475" s="1">
        <f t="shared" si="88"/>
        <v>-2.3262749930962685</v>
      </c>
      <c r="H1475" s="1">
        <f t="shared" si="89"/>
        <v>1470</v>
      </c>
      <c r="I1475" s="1">
        <f t="shared" si="90"/>
        <v>0.0050491325232855525</v>
      </c>
      <c r="J1475" s="1">
        <f t="shared" si="91"/>
        <v>0.006572852861653048</v>
      </c>
    </row>
    <row r="1476" spans="1:10" ht="12.75">
      <c r="A1476" s="1">
        <v>1471</v>
      </c>
      <c r="B1476" s="1">
        <v>-2.288156288</v>
      </c>
      <c r="C1476" s="1">
        <f t="shared" si="88"/>
        <v>-2.3266334111380673</v>
      </c>
      <c r="H1476" s="1">
        <f t="shared" si="89"/>
        <v>1471</v>
      </c>
      <c r="I1476" s="1">
        <f t="shared" si="90"/>
        <v>0.007866173966031809</v>
      </c>
      <c r="J1476" s="1">
        <f t="shared" si="91"/>
        <v>0.006560692175279315</v>
      </c>
    </row>
    <row r="1477" spans="1:10" ht="12.75">
      <c r="A1477" s="1">
        <v>1472</v>
      </c>
      <c r="B1477" s="1">
        <v>-2.366300366</v>
      </c>
      <c r="C1477" s="1">
        <f t="shared" si="88"/>
        <v>-2.3269911660569442</v>
      </c>
      <c r="H1477" s="1">
        <f t="shared" si="89"/>
        <v>1472</v>
      </c>
      <c r="I1477" s="1">
        <f t="shared" si="90"/>
        <v>0.005214840847438722</v>
      </c>
      <c r="J1477" s="1">
        <f t="shared" si="91"/>
        <v>0.006548553987856368</v>
      </c>
    </row>
    <row r="1478" spans="1:10" ht="12.75">
      <c r="A1478" s="1">
        <v>1473</v>
      </c>
      <c r="B1478" s="1">
        <v>-2.371184371</v>
      </c>
      <c r="C1478" s="1">
        <f aca="true" t="shared" si="92" ref="C1478:C1541">$F$5+($B$5-$F$5)*EXP(-A1478/$F$6)</f>
        <v>-2.3273482590797676</v>
      </c>
      <c r="H1478" s="1">
        <f aca="true" t="shared" si="93" ref="H1478:H1541">A1478</f>
        <v>1473</v>
      </c>
      <c r="I1478" s="1">
        <f aca="true" t="shared" si="94" ref="I1478:I1541">(B1478-$F$5)*0.1/($B$5-$F$5)</f>
        <v>0.0050491325232855525</v>
      </c>
      <c r="J1478" s="1">
        <f aca="true" t="shared" si="95" ref="J1478:J1541">$I$5*EXP(-H1478/$F$6)</f>
        <v>0.00653643825775804</v>
      </c>
    </row>
    <row r="1479" spans="1:10" ht="12.75">
      <c r="A1479" s="1">
        <v>1474</v>
      </c>
      <c r="B1479" s="1">
        <v>-2.317460317</v>
      </c>
      <c r="C1479" s="1">
        <f t="shared" si="92"/>
        <v>-2.3277046914311375</v>
      </c>
      <c r="H1479" s="1">
        <f t="shared" si="93"/>
        <v>1474</v>
      </c>
      <c r="I1479" s="1">
        <f t="shared" si="94"/>
        <v>0.006871924055041595</v>
      </c>
      <c r="J1479" s="1">
        <f t="shared" si="95"/>
        <v>0.00652434494343518</v>
      </c>
    </row>
    <row r="1480" spans="1:10" ht="12.75">
      <c r="A1480" s="1">
        <v>1475</v>
      </c>
      <c r="B1480" s="1">
        <v>-2.332112332</v>
      </c>
      <c r="C1480" s="1">
        <f t="shared" si="92"/>
        <v>-2.328060464333386</v>
      </c>
      <c r="H1480" s="1">
        <f t="shared" si="93"/>
        <v>1475</v>
      </c>
      <c r="I1480" s="1">
        <f t="shared" si="94"/>
        <v>0.006374799082582104</v>
      </c>
      <c r="J1480" s="1">
        <f t="shared" si="95"/>
        <v>0.006512274003415504</v>
      </c>
    </row>
    <row r="1481" spans="1:10" ht="12.75">
      <c r="A1481" s="1">
        <v>1476</v>
      </c>
      <c r="B1481" s="1">
        <v>-2.371184371</v>
      </c>
      <c r="C1481" s="1">
        <f t="shared" si="92"/>
        <v>-2.3284155790065872</v>
      </c>
      <c r="H1481" s="1">
        <f t="shared" si="93"/>
        <v>1476</v>
      </c>
      <c r="I1481" s="1">
        <f t="shared" si="94"/>
        <v>0.0050491325232855525</v>
      </c>
      <c r="J1481" s="1">
        <f t="shared" si="95"/>
        <v>0.006500225396303454</v>
      </c>
    </row>
    <row r="1482" spans="1:10" ht="12.75">
      <c r="A1482" s="1">
        <v>1477</v>
      </c>
      <c r="B1482" s="1">
        <v>-2.38095238</v>
      </c>
      <c r="C1482" s="1">
        <f t="shared" si="92"/>
        <v>-2.328770036668554</v>
      </c>
      <c r="H1482" s="1">
        <f t="shared" si="93"/>
        <v>1477</v>
      </c>
      <c r="I1482" s="1">
        <f t="shared" si="94"/>
        <v>0.004717715908907997</v>
      </c>
      <c r="J1482" s="1">
        <f t="shared" si="95"/>
        <v>0.006488199080780067</v>
      </c>
    </row>
    <row r="1483" spans="1:10" ht="12.75">
      <c r="A1483" s="1">
        <v>1478</v>
      </c>
      <c r="B1483" s="1">
        <v>-2.322344322</v>
      </c>
      <c r="C1483" s="1">
        <f t="shared" si="92"/>
        <v>-2.3291238385348487</v>
      </c>
      <c r="H1483" s="1">
        <f t="shared" si="93"/>
        <v>1478</v>
      </c>
      <c r="I1483" s="1">
        <f t="shared" si="94"/>
        <v>0.006706215730888426</v>
      </c>
      <c r="J1483" s="1">
        <f t="shared" si="95"/>
        <v>0.006476195015602822</v>
      </c>
    </row>
    <row r="1484" spans="1:10" ht="12.75">
      <c r="A1484" s="1">
        <v>1479</v>
      </c>
      <c r="B1484" s="1">
        <v>-2.385836385</v>
      </c>
      <c r="C1484" s="1">
        <f t="shared" si="92"/>
        <v>-2.3294769858187845</v>
      </c>
      <c r="H1484" s="1">
        <f t="shared" si="93"/>
        <v>1479</v>
      </c>
      <c r="I1484" s="1">
        <f t="shared" si="94"/>
        <v>0.004552007584754829</v>
      </c>
      <c r="J1484" s="1">
        <f t="shared" si="95"/>
        <v>0.006464213159605502</v>
      </c>
    </row>
    <row r="1485" spans="1:10" ht="12.75">
      <c r="A1485" s="1">
        <v>1480</v>
      </c>
      <c r="B1485" s="1">
        <v>-2.307692307</v>
      </c>
      <c r="C1485" s="1">
        <f t="shared" si="92"/>
        <v>-2.3298294797314285</v>
      </c>
      <c r="H1485" s="1">
        <f t="shared" si="93"/>
        <v>1480</v>
      </c>
      <c r="I1485" s="1">
        <f t="shared" si="94"/>
        <v>0.007203340703347931</v>
      </c>
      <c r="J1485" s="1">
        <f t="shared" si="95"/>
        <v>0.006452253471698055</v>
      </c>
    </row>
    <row r="1486" spans="1:10" ht="12.75">
      <c r="A1486" s="1">
        <v>1481</v>
      </c>
      <c r="B1486" s="1">
        <v>-2.283272283</v>
      </c>
      <c r="C1486" s="1">
        <f t="shared" si="92"/>
        <v>-2.3301813214816076</v>
      </c>
      <c r="H1486" s="1">
        <f t="shared" si="93"/>
        <v>1481</v>
      </c>
      <c r="I1486" s="1">
        <f t="shared" si="94"/>
        <v>0.008031882290184977</v>
      </c>
      <c r="J1486" s="1">
        <f t="shared" si="95"/>
        <v>0.006440315910866453</v>
      </c>
    </row>
    <row r="1487" spans="1:10" ht="12.75">
      <c r="A1487" s="1">
        <v>1482</v>
      </c>
      <c r="B1487" s="1">
        <v>-2.283272283</v>
      </c>
      <c r="C1487" s="1">
        <f t="shared" si="92"/>
        <v>-2.3305325122759135</v>
      </c>
      <c r="H1487" s="1">
        <f t="shared" si="93"/>
        <v>1482</v>
      </c>
      <c r="I1487" s="1">
        <f t="shared" si="94"/>
        <v>0.008031882290184977</v>
      </c>
      <c r="J1487" s="1">
        <f t="shared" si="95"/>
        <v>0.006428400436172541</v>
      </c>
    </row>
    <row r="1488" spans="1:10" ht="12.75">
      <c r="A1488" s="1">
        <v>1483</v>
      </c>
      <c r="B1488" s="1">
        <v>-2.371184371</v>
      </c>
      <c r="C1488" s="1">
        <f t="shared" si="92"/>
        <v>-2.330883053318704</v>
      </c>
      <c r="H1488" s="1">
        <f t="shared" si="93"/>
        <v>1483</v>
      </c>
      <c r="I1488" s="1">
        <f t="shared" si="94"/>
        <v>0.0050491325232855525</v>
      </c>
      <c r="J1488" s="1">
        <f t="shared" si="95"/>
        <v>0.006416507006753915</v>
      </c>
    </row>
    <row r="1489" spans="1:10" ht="12.75">
      <c r="A1489" s="1">
        <v>1484</v>
      </c>
      <c r="B1489" s="1">
        <v>-2.278388278</v>
      </c>
      <c r="C1489" s="1">
        <f t="shared" si="92"/>
        <v>-2.331232945812109</v>
      </c>
      <c r="H1489" s="1">
        <f t="shared" si="93"/>
        <v>1484</v>
      </c>
      <c r="I1489" s="1">
        <f t="shared" si="94"/>
        <v>0.008197590614338146</v>
      </c>
      <c r="J1489" s="1">
        <f t="shared" si="95"/>
        <v>0.006404635581823772</v>
      </c>
    </row>
    <row r="1490" spans="1:10" ht="12.75">
      <c r="A1490" s="1">
        <v>1485</v>
      </c>
      <c r="B1490" s="1">
        <v>-2.38095238</v>
      </c>
      <c r="C1490" s="1">
        <f t="shared" si="92"/>
        <v>-2.3315821909560355</v>
      </c>
      <c r="H1490" s="1">
        <f t="shared" si="93"/>
        <v>1485</v>
      </c>
      <c r="I1490" s="1">
        <f t="shared" si="94"/>
        <v>0.004717715908907997</v>
      </c>
      <c r="J1490" s="1">
        <f t="shared" si="95"/>
        <v>0.006392786120670757</v>
      </c>
    </row>
    <row r="1491" spans="1:10" ht="12.75">
      <c r="A1491" s="1">
        <v>1486</v>
      </c>
      <c r="B1491" s="1">
        <v>-2.283272283</v>
      </c>
      <c r="C1491" s="1">
        <f t="shared" si="92"/>
        <v>-2.331930789948168</v>
      </c>
      <c r="H1491" s="1">
        <f t="shared" si="93"/>
        <v>1486</v>
      </c>
      <c r="I1491" s="1">
        <f t="shared" si="94"/>
        <v>0.008031882290184977</v>
      </c>
      <c r="J1491" s="1">
        <f t="shared" si="95"/>
        <v>0.006380958582658854</v>
      </c>
    </row>
    <row r="1492" spans="1:10" ht="12.75">
      <c r="A1492" s="1">
        <v>1487</v>
      </c>
      <c r="B1492" s="1">
        <v>-2.38095238</v>
      </c>
      <c r="C1492" s="1">
        <f t="shared" si="92"/>
        <v>-2.332278743983978</v>
      </c>
      <c r="H1492" s="1">
        <f t="shared" si="93"/>
        <v>1487</v>
      </c>
      <c r="I1492" s="1">
        <f t="shared" si="94"/>
        <v>0.004717715908907997</v>
      </c>
      <c r="J1492" s="1">
        <f t="shared" si="95"/>
        <v>0.006369152927227221</v>
      </c>
    </row>
    <row r="1493" spans="1:10" ht="12.75">
      <c r="A1493" s="1">
        <v>1488</v>
      </c>
      <c r="B1493" s="1">
        <v>-2.312576312</v>
      </c>
      <c r="C1493" s="1">
        <f t="shared" si="92"/>
        <v>-2.3326260542567234</v>
      </c>
      <c r="H1493" s="1">
        <f t="shared" si="93"/>
        <v>1488</v>
      </c>
      <c r="I1493" s="1">
        <f t="shared" si="94"/>
        <v>0.0070376323791947635</v>
      </c>
      <c r="J1493" s="1">
        <f t="shared" si="95"/>
        <v>0.006357369113890055</v>
      </c>
    </row>
    <row r="1494" spans="1:10" ht="12.75">
      <c r="A1494" s="1">
        <v>1489</v>
      </c>
      <c r="B1494" s="1">
        <v>-2.317460317</v>
      </c>
      <c r="C1494" s="1">
        <f t="shared" si="92"/>
        <v>-2.3329727219574545</v>
      </c>
      <c r="H1494" s="1">
        <f t="shared" si="93"/>
        <v>1489</v>
      </c>
      <c r="I1494" s="1">
        <f t="shared" si="94"/>
        <v>0.006871924055041595</v>
      </c>
      <c r="J1494" s="1">
        <f t="shared" si="95"/>
        <v>0.0063456071022364655</v>
      </c>
    </row>
    <row r="1495" spans="1:10" ht="12.75">
      <c r="A1495" s="1">
        <v>1490</v>
      </c>
      <c r="B1495" s="1">
        <v>-2.38095238</v>
      </c>
      <c r="C1495" s="1">
        <f t="shared" si="92"/>
        <v>-2.3333187482750186</v>
      </c>
      <c r="H1495" s="1">
        <f t="shared" si="93"/>
        <v>1490</v>
      </c>
      <c r="I1495" s="1">
        <f t="shared" si="94"/>
        <v>0.004717715908907997</v>
      </c>
      <c r="J1495" s="1">
        <f t="shared" si="95"/>
        <v>0.006333866851930325</v>
      </c>
    </row>
    <row r="1496" spans="1:10" ht="12.75">
      <c r="A1496" s="1">
        <v>1491</v>
      </c>
      <c r="B1496" s="1">
        <v>-2.278388278</v>
      </c>
      <c r="C1496" s="1">
        <f t="shared" si="92"/>
        <v>-2.3336641343960633</v>
      </c>
      <c r="H1496" s="1">
        <f t="shared" si="93"/>
        <v>1491</v>
      </c>
      <c r="I1496" s="1">
        <f t="shared" si="94"/>
        <v>0.008197590614338146</v>
      </c>
      <c r="J1496" s="1">
        <f t="shared" si="95"/>
        <v>0.006322148322710129</v>
      </c>
    </row>
    <row r="1497" spans="1:10" ht="12.75">
      <c r="A1497" s="1">
        <v>1492</v>
      </c>
      <c r="B1497" s="1">
        <v>-2.283272283</v>
      </c>
      <c r="C1497" s="1">
        <f t="shared" si="92"/>
        <v>-2.3340088815050404</v>
      </c>
      <c r="H1497" s="1">
        <f t="shared" si="93"/>
        <v>1492</v>
      </c>
      <c r="I1497" s="1">
        <f t="shared" si="94"/>
        <v>0.008031882290184977</v>
      </c>
      <c r="J1497" s="1">
        <f t="shared" si="95"/>
        <v>0.006310451474388869</v>
      </c>
    </row>
    <row r="1498" spans="1:10" ht="12.75">
      <c r="A1498" s="1">
        <v>1493</v>
      </c>
      <c r="B1498" s="1">
        <v>-2.336996336</v>
      </c>
      <c r="C1498" s="1">
        <f t="shared" si="92"/>
        <v>-2.334352990784211</v>
      </c>
      <c r="H1498" s="1">
        <f t="shared" si="93"/>
        <v>1493</v>
      </c>
      <c r="I1498" s="1">
        <f t="shared" si="94"/>
        <v>0.006209090792357717</v>
      </c>
      <c r="J1498" s="1">
        <f t="shared" si="95"/>
        <v>0.006298776266853885</v>
      </c>
    </row>
    <row r="1499" spans="1:10" ht="12.75">
      <c r="A1499" s="1">
        <v>1494</v>
      </c>
      <c r="B1499" s="1">
        <v>-2.327228327</v>
      </c>
      <c r="C1499" s="1">
        <f t="shared" si="92"/>
        <v>-2.334696463413648</v>
      </c>
      <c r="H1499" s="1">
        <f t="shared" si="93"/>
        <v>1494</v>
      </c>
      <c r="I1499" s="1">
        <f t="shared" si="94"/>
        <v>0.006540507406735273</v>
      </c>
      <c r="J1499" s="1">
        <f t="shared" si="95"/>
        <v>0.006287122660066729</v>
      </c>
    </row>
    <row r="1500" spans="1:10" ht="12.75">
      <c r="A1500" s="1">
        <v>1495</v>
      </c>
      <c r="B1500" s="1">
        <v>-2.341880341</v>
      </c>
      <c r="C1500" s="1">
        <f t="shared" si="92"/>
        <v>-2.3350393005712418</v>
      </c>
      <c r="H1500" s="1">
        <f t="shared" si="93"/>
        <v>1495</v>
      </c>
      <c r="I1500" s="1">
        <f t="shared" si="94"/>
        <v>0.006043382468204548</v>
      </c>
      <c r="J1500" s="1">
        <f t="shared" si="95"/>
        <v>0.006275490614063031</v>
      </c>
    </row>
    <row r="1501" spans="1:10" ht="12.75">
      <c r="A1501" s="1">
        <v>1496</v>
      </c>
      <c r="B1501" s="1">
        <v>-2.288156288</v>
      </c>
      <c r="C1501" s="1">
        <f t="shared" si="92"/>
        <v>-2.335381503432703</v>
      </c>
      <c r="H1501" s="1">
        <f t="shared" si="93"/>
        <v>1496</v>
      </c>
      <c r="I1501" s="1">
        <f t="shared" si="94"/>
        <v>0.007866173966031809</v>
      </c>
      <c r="J1501" s="1">
        <f t="shared" si="95"/>
        <v>0.006263880088952366</v>
      </c>
    </row>
    <row r="1502" spans="1:10" ht="12.75">
      <c r="A1502" s="1">
        <v>1497</v>
      </c>
      <c r="B1502" s="1">
        <v>-2.297924297</v>
      </c>
      <c r="C1502" s="1">
        <f t="shared" si="92"/>
        <v>-2.335723073171567</v>
      </c>
      <c r="H1502" s="1">
        <f t="shared" si="93"/>
        <v>1497</v>
      </c>
      <c r="I1502" s="1">
        <f t="shared" si="94"/>
        <v>0.007534757351654269</v>
      </c>
      <c r="J1502" s="1">
        <f t="shared" si="95"/>
        <v>0.0062522910449181015</v>
      </c>
    </row>
    <row r="1503" spans="1:10" ht="12.75">
      <c r="A1503" s="1">
        <v>1498</v>
      </c>
      <c r="B1503" s="1">
        <v>-2.278388278</v>
      </c>
      <c r="C1503" s="1">
        <f t="shared" si="92"/>
        <v>-2.336064010959198</v>
      </c>
      <c r="H1503" s="1">
        <f t="shared" si="93"/>
        <v>1498</v>
      </c>
      <c r="I1503" s="1">
        <f t="shared" si="94"/>
        <v>0.008197590614338146</v>
      </c>
      <c r="J1503" s="1">
        <f t="shared" si="95"/>
        <v>0.0062407234422172785</v>
      </c>
    </row>
    <row r="1504" spans="1:10" ht="12.75">
      <c r="A1504" s="1">
        <v>1499</v>
      </c>
      <c r="B1504" s="1">
        <v>-2.38095238</v>
      </c>
      <c r="C1504" s="1">
        <f t="shared" si="92"/>
        <v>-2.336404317964793</v>
      </c>
      <c r="H1504" s="1">
        <f t="shared" si="93"/>
        <v>1499</v>
      </c>
      <c r="I1504" s="1">
        <f t="shared" si="94"/>
        <v>0.004717715908907997</v>
      </c>
      <c r="J1504" s="1">
        <f t="shared" si="95"/>
        <v>0.006229177241180467</v>
      </c>
    </row>
    <row r="1505" spans="1:10" ht="12.75">
      <c r="A1505" s="1">
        <v>1500</v>
      </c>
      <c r="B1505" s="1">
        <v>-2.336996336</v>
      </c>
      <c r="C1505" s="1">
        <f t="shared" si="92"/>
        <v>-2.336743995355387</v>
      </c>
      <c r="H1505" s="1">
        <f t="shared" si="93"/>
        <v>1500</v>
      </c>
      <c r="I1505" s="1">
        <f t="shared" si="94"/>
        <v>0.006209090792357717</v>
      </c>
      <c r="J1505" s="1">
        <f t="shared" si="95"/>
        <v>0.006217652402211633</v>
      </c>
    </row>
    <row r="1506" spans="1:10" ht="12.75">
      <c r="A1506" s="1">
        <v>1501</v>
      </c>
      <c r="B1506" s="1">
        <v>-2.39072039</v>
      </c>
      <c r="C1506" s="1">
        <f t="shared" si="92"/>
        <v>-2.3370830442958535</v>
      </c>
      <c r="H1506" s="1">
        <f t="shared" si="93"/>
        <v>1501</v>
      </c>
      <c r="I1506" s="1">
        <f t="shared" si="94"/>
        <v>0.004386299260601675</v>
      </c>
      <c r="J1506" s="1">
        <f t="shared" si="95"/>
        <v>0.006206148885787991</v>
      </c>
    </row>
    <row r="1507" spans="1:10" ht="12.75">
      <c r="A1507" s="1">
        <v>1502</v>
      </c>
      <c r="B1507" s="1">
        <v>-2.366300366</v>
      </c>
      <c r="C1507" s="1">
        <f t="shared" si="92"/>
        <v>-2.3374214659489128</v>
      </c>
      <c r="H1507" s="1">
        <f t="shared" si="93"/>
        <v>1502</v>
      </c>
      <c r="I1507" s="1">
        <f t="shared" si="94"/>
        <v>0.005214840847438722</v>
      </c>
      <c r="J1507" s="1">
        <f t="shared" si="95"/>
        <v>0.00619466665245989</v>
      </c>
    </row>
    <row r="1508" spans="1:10" ht="12.75">
      <c r="A1508" s="1">
        <v>1503</v>
      </c>
      <c r="B1508" s="1">
        <v>-2.302808302</v>
      </c>
      <c r="C1508" s="1">
        <f t="shared" si="92"/>
        <v>-2.3377592614751332</v>
      </c>
      <c r="H1508" s="1">
        <f t="shared" si="93"/>
        <v>1503</v>
      </c>
      <c r="I1508" s="1">
        <f t="shared" si="94"/>
        <v>0.0073690490275011</v>
      </c>
      <c r="J1508" s="1">
        <f t="shared" si="95"/>
        <v>0.00618320566285066</v>
      </c>
    </row>
    <row r="1509" spans="1:10" ht="12.75">
      <c r="A1509" s="1">
        <v>1504</v>
      </c>
      <c r="B1509" s="1">
        <v>-2.283272283</v>
      </c>
      <c r="C1509" s="1">
        <f t="shared" si="92"/>
        <v>-2.338096432032936</v>
      </c>
      <c r="H1509" s="1">
        <f t="shared" si="93"/>
        <v>1504</v>
      </c>
      <c r="I1509" s="1">
        <f t="shared" si="94"/>
        <v>0.008031882290184977</v>
      </c>
      <c r="J1509" s="1">
        <f t="shared" si="95"/>
        <v>0.006171765877656485</v>
      </c>
    </row>
    <row r="1510" spans="1:10" ht="12.75">
      <c r="A1510" s="1">
        <v>1505</v>
      </c>
      <c r="B1510" s="1">
        <v>-2.322344322</v>
      </c>
      <c r="C1510" s="1">
        <f t="shared" si="92"/>
        <v>-2.338432978778599</v>
      </c>
      <c r="H1510" s="1">
        <f t="shared" si="93"/>
        <v>1505</v>
      </c>
      <c r="I1510" s="1">
        <f t="shared" si="94"/>
        <v>0.006706215730888426</v>
      </c>
      <c r="J1510" s="1">
        <f t="shared" si="95"/>
        <v>0.006160347257646264</v>
      </c>
    </row>
    <row r="1511" spans="1:10" ht="12.75">
      <c r="A1511" s="1">
        <v>1506</v>
      </c>
      <c r="B1511" s="1">
        <v>-2.385836385</v>
      </c>
      <c r="C1511" s="1">
        <f t="shared" si="92"/>
        <v>-2.338768902866261</v>
      </c>
      <c r="H1511" s="1">
        <f t="shared" si="93"/>
        <v>1506</v>
      </c>
      <c r="I1511" s="1">
        <f t="shared" si="94"/>
        <v>0.004552007584754829</v>
      </c>
      <c r="J1511" s="1">
        <f t="shared" si="95"/>
        <v>0.0061489497636614855</v>
      </c>
    </row>
    <row r="1512" spans="1:10" ht="12.75">
      <c r="A1512" s="1">
        <v>1507</v>
      </c>
      <c r="B1512" s="1">
        <v>-2.39072039</v>
      </c>
      <c r="C1512" s="1">
        <f t="shared" si="92"/>
        <v>-2.339104205447925</v>
      </c>
      <c r="H1512" s="1">
        <f t="shared" si="93"/>
        <v>1507</v>
      </c>
      <c r="I1512" s="1">
        <f t="shared" si="94"/>
        <v>0.004386299260601675</v>
      </c>
      <c r="J1512" s="1">
        <f t="shared" si="95"/>
        <v>0.006137573356616076</v>
      </c>
    </row>
    <row r="1513" spans="1:10" ht="12.75">
      <c r="A1513" s="1">
        <v>1508</v>
      </c>
      <c r="B1513" s="1">
        <v>-2.376068376</v>
      </c>
      <c r="C1513" s="1">
        <f t="shared" si="92"/>
        <v>-2.3394388876734635</v>
      </c>
      <c r="H1513" s="1">
        <f t="shared" si="93"/>
        <v>1508</v>
      </c>
      <c r="I1513" s="1">
        <f t="shared" si="94"/>
        <v>0.004883424199132384</v>
      </c>
      <c r="J1513" s="1">
        <f t="shared" si="95"/>
        <v>0.006126217997496287</v>
      </c>
    </row>
    <row r="1514" spans="1:10" ht="12.75">
      <c r="A1514" s="1">
        <v>1509</v>
      </c>
      <c r="B1514" s="1">
        <v>-2.351648351</v>
      </c>
      <c r="C1514" s="1">
        <f t="shared" si="92"/>
        <v>-2.3397729506906213</v>
      </c>
      <c r="H1514" s="1">
        <f t="shared" si="93"/>
        <v>1509</v>
      </c>
      <c r="I1514" s="1">
        <f t="shared" si="94"/>
        <v>0.005711965819898211</v>
      </c>
      <c r="J1514" s="1">
        <f t="shared" si="95"/>
        <v>0.006114883647360547</v>
      </c>
    </row>
    <row r="1515" spans="1:10" ht="12.75">
      <c r="A1515" s="1">
        <v>1510</v>
      </c>
      <c r="B1515" s="1">
        <v>-2.302808302</v>
      </c>
      <c r="C1515" s="1">
        <f t="shared" si="92"/>
        <v>-2.3401063956450185</v>
      </c>
      <c r="H1515" s="1">
        <f t="shared" si="93"/>
        <v>1510</v>
      </c>
      <c r="I1515" s="1">
        <f t="shared" si="94"/>
        <v>0.0073690490275011</v>
      </c>
      <c r="J1515" s="1">
        <f t="shared" si="95"/>
        <v>0.006103570267339327</v>
      </c>
    </row>
    <row r="1516" spans="1:10" ht="12.75">
      <c r="A1516" s="1">
        <v>1511</v>
      </c>
      <c r="B1516" s="1">
        <v>-2.293040293</v>
      </c>
      <c r="C1516" s="1">
        <f t="shared" si="92"/>
        <v>-2.3404392236801574</v>
      </c>
      <c r="H1516" s="1">
        <f t="shared" si="93"/>
        <v>1511</v>
      </c>
      <c r="I1516" s="1">
        <f t="shared" si="94"/>
        <v>0.007700465641878656</v>
      </c>
      <c r="J1516" s="1">
        <f t="shared" si="95"/>
        <v>0.00609227781863502</v>
      </c>
    </row>
    <row r="1517" spans="1:10" ht="12.75">
      <c r="A1517" s="1">
        <v>1512</v>
      </c>
      <c r="B1517" s="1">
        <v>-2.341880341</v>
      </c>
      <c r="C1517" s="1">
        <f t="shared" si="92"/>
        <v>-2.340771435937424</v>
      </c>
      <c r="H1517" s="1">
        <f t="shared" si="93"/>
        <v>1512</v>
      </c>
      <c r="I1517" s="1">
        <f t="shared" si="94"/>
        <v>0.006043382468204548</v>
      </c>
      <c r="J1517" s="1">
        <f t="shared" si="95"/>
        <v>0.006081006262521798</v>
      </c>
    </row>
    <row r="1518" spans="1:10" ht="12.75">
      <c r="A1518" s="1">
        <v>1513</v>
      </c>
      <c r="B1518" s="1">
        <v>-2.288156288</v>
      </c>
      <c r="C1518" s="1">
        <f t="shared" si="92"/>
        <v>-2.341103033556092</v>
      </c>
      <c r="H1518" s="1">
        <f t="shared" si="93"/>
        <v>1513</v>
      </c>
      <c r="I1518" s="1">
        <f t="shared" si="94"/>
        <v>0.007866173966031809</v>
      </c>
      <c r="J1518" s="1">
        <f t="shared" si="95"/>
        <v>0.0060697555603454745</v>
      </c>
    </row>
    <row r="1519" spans="1:10" ht="12.75">
      <c r="A1519" s="1">
        <v>1514</v>
      </c>
      <c r="B1519" s="1">
        <v>-2.38095238</v>
      </c>
      <c r="C1519" s="1">
        <f t="shared" si="92"/>
        <v>-2.341434017673328</v>
      </c>
      <c r="H1519" s="1">
        <f t="shared" si="93"/>
        <v>1514</v>
      </c>
      <c r="I1519" s="1">
        <f t="shared" si="94"/>
        <v>0.004717715908907997</v>
      </c>
      <c r="J1519" s="1">
        <f t="shared" si="95"/>
        <v>0.006058525673523386</v>
      </c>
    </row>
    <row r="1520" spans="1:10" ht="12.75">
      <c r="A1520" s="1">
        <v>1515</v>
      </c>
      <c r="B1520" s="1">
        <v>-2.322344322</v>
      </c>
      <c r="C1520" s="1">
        <f t="shared" si="92"/>
        <v>-2.3417643894241946</v>
      </c>
      <c r="H1520" s="1">
        <f t="shared" si="93"/>
        <v>1515</v>
      </c>
      <c r="I1520" s="1">
        <f t="shared" si="94"/>
        <v>0.006706215730888426</v>
      </c>
      <c r="J1520" s="1">
        <f t="shared" si="95"/>
        <v>0.0060473165635442526</v>
      </c>
    </row>
    <row r="1521" spans="1:10" ht="12.75">
      <c r="A1521" s="1">
        <v>1516</v>
      </c>
      <c r="B1521" s="1">
        <v>-2.39072039</v>
      </c>
      <c r="C1521" s="1">
        <f t="shared" si="92"/>
        <v>-2.342094149941654</v>
      </c>
      <c r="H1521" s="1">
        <f t="shared" si="93"/>
        <v>1516</v>
      </c>
      <c r="I1521" s="1">
        <f t="shared" si="94"/>
        <v>0.004386299260601675</v>
      </c>
      <c r="J1521" s="1">
        <f t="shared" si="95"/>
        <v>0.006036128191968037</v>
      </c>
    </row>
    <row r="1522" spans="1:10" ht="12.75">
      <c r="A1522" s="1">
        <v>1517</v>
      </c>
      <c r="B1522" s="1">
        <v>-2.302808302</v>
      </c>
      <c r="C1522" s="1">
        <f t="shared" si="92"/>
        <v>-2.342423300356573</v>
      </c>
      <c r="H1522" s="1">
        <f t="shared" si="93"/>
        <v>1517</v>
      </c>
      <c r="I1522" s="1">
        <f t="shared" si="94"/>
        <v>0.0073690490275011</v>
      </c>
      <c r="J1522" s="1">
        <f t="shared" si="95"/>
        <v>0.006024960520425831</v>
      </c>
    </row>
    <row r="1523" spans="1:10" ht="12.75">
      <c r="A1523" s="1">
        <v>1518</v>
      </c>
      <c r="B1523" s="1">
        <v>-2.293040293</v>
      </c>
      <c r="C1523" s="1">
        <f t="shared" si="92"/>
        <v>-2.3427518417977247</v>
      </c>
      <c r="H1523" s="1">
        <f t="shared" si="93"/>
        <v>1518</v>
      </c>
      <c r="I1523" s="1">
        <f t="shared" si="94"/>
        <v>0.007700465641878656</v>
      </c>
      <c r="J1523" s="1">
        <f t="shared" si="95"/>
        <v>0.006013813510619712</v>
      </c>
    </row>
    <row r="1524" spans="1:10" ht="12.75">
      <c r="A1524" s="1">
        <v>1519</v>
      </c>
      <c r="B1524" s="1">
        <v>-2.288156288</v>
      </c>
      <c r="C1524" s="1">
        <f t="shared" si="92"/>
        <v>-2.3430797753917956</v>
      </c>
      <c r="H1524" s="1">
        <f t="shared" si="93"/>
        <v>1519</v>
      </c>
      <c r="I1524" s="1">
        <f t="shared" si="94"/>
        <v>0.007866173966031809</v>
      </c>
      <c r="J1524" s="1">
        <f t="shared" si="95"/>
        <v>0.006002687124322607</v>
      </c>
    </row>
    <row r="1525" spans="1:10" ht="12.75">
      <c r="A1525" s="1">
        <v>1520</v>
      </c>
      <c r="B1525" s="1">
        <v>-2.297924297</v>
      </c>
      <c r="C1525" s="1">
        <f t="shared" si="92"/>
        <v>-2.343407102263386</v>
      </c>
      <c r="H1525" s="1">
        <f t="shared" si="93"/>
        <v>1520</v>
      </c>
      <c r="I1525" s="1">
        <f t="shared" si="94"/>
        <v>0.007534757351654269</v>
      </c>
      <c r="J1525" s="1">
        <f t="shared" si="95"/>
        <v>0.005991581323378176</v>
      </c>
    </row>
    <row r="1526" spans="1:10" ht="12.75">
      <c r="A1526" s="1">
        <v>1521</v>
      </c>
      <c r="B1526" s="1">
        <v>-2.346764346</v>
      </c>
      <c r="C1526" s="1">
        <f t="shared" si="92"/>
        <v>-2.343733823535018</v>
      </c>
      <c r="H1526" s="1">
        <f t="shared" si="93"/>
        <v>1521</v>
      </c>
      <c r="I1526" s="1">
        <f t="shared" si="94"/>
        <v>0.0058776741440513805</v>
      </c>
      <c r="J1526" s="1">
        <f t="shared" si="95"/>
        <v>0.005980496069700671</v>
      </c>
    </row>
    <row r="1527" spans="1:10" ht="12.75">
      <c r="A1527" s="1">
        <v>1522</v>
      </c>
      <c r="B1527" s="1">
        <v>-2.395604395</v>
      </c>
      <c r="C1527" s="1">
        <f t="shared" si="92"/>
        <v>-2.3440599403271327</v>
      </c>
      <c r="H1527" s="1">
        <f t="shared" si="93"/>
        <v>1522</v>
      </c>
      <c r="I1527" s="1">
        <f t="shared" si="94"/>
        <v>0.004220590936448507</v>
      </c>
      <c r="J1527" s="1">
        <f t="shared" si="95"/>
        <v>0.00596943132527481</v>
      </c>
    </row>
    <row r="1528" spans="1:10" ht="12.75">
      <c r="A1528" s="1">
        <v>1523</v>
      </c>
      <c r="B1528" s="1">
        <v>-2.395604395</v>
      </c>
      <c r="C1528" s="1">
        <f t="shared" si="92"/>
        <v>-2.344385453758103</v>
      </c>
      <c r="H1528" s="1">
        <f t="shared" si="93"/>
        <v>1523</v>
      </c>
      <c r="I1528" s="1">
        <f t="shared" si="94"/>
        <v>0.004220590936448507</v>
      </c>
      <c r="J1528" s="1">
        <f t="shared" si="95"/>
        <v>0.005958387052155639</v>
      </c>
    </row>
    <row r="1529" spans="1:10" ht="12.75">
      <c r="A1529" s="1">
        <v>1524</v>
      </c>
      <c r="B1529" s="1">
        <v>-2.293040293</v>
      </c>
      <c r="C1529" s="1">
        <f t="shared" si="92"/>
        <v>-2.344710364944229</v>
      </c>
      <c r="H1529" s="1">
        <f t="shared" si="93"/>
        <v>1524</v>
      </c>
      <c r="I1529" s="1">
        <f t="shared" si="94"/>
        <v>0.007700465641878656</v>
      </c>
      <c r="J1529" s="1">
        <f t="shared" si="95"/>
        <v>0.005947363212468412</v>
      </c>
    </row>
    <row r="1530" spans="1:10" ht="12.75">
      <c r="A1530" s="1">
        <v>1525</v>
      </c>
      <c r="B1530" s="1">
        <v>-2.39072039</v>
      </c>
      <c r="C1530" s="1">
        <f t="shared" si="92"/>
        <v>-2.345034674999748</v>
      </c>
      <c r="H1530" s="1">
        <f t="shared" si="93"/>
        <v>1525</v>
      </c>
      <c r="I1530" s="1">
        <f t="shared" si="94"/>
        <v>0.004386299260601675</v>
      </c>
      <c r="J1530" s="1">
        <f t="shared" si="95"/>
        <v>0.005936359768408457</v>
      </c>
    </row>
    <row r="1531" spans="1:10" ht="12.75">
      <c r="A1531" s="1">
        <v>1526</v>
      </c>
      <c r="B1531" s="1">
        <v>-2.293040293</v>
      </c>
      <c r="C1531" s="1">
        <f t="shared" si="92"/>
        <v>-2.345358385036834</v>
      </c>
      <c r="H1531" s="1">
        <f t="shared" si="93"/>
        <v>1526</v>
      </c>
      <c r="I1531" s="1">
        <f t="shared" si="94"/>
        <v>0.007700465641878656</v>
      </c>
      <c r="J1531" s="1">
        <f t="shared" si="95"/>
        <v>0.005925376682241041</v>
      </c>
    </row>
    <row r="1532" spans="1:10" ht="12.75">
      <c r="A1532" s="1">
        <v>1527</v>
      </c>
      <c r="B1532" s="1">
        <v>-2.341880341</v>
      </c>
      <c r="C1532" s="1">
        <f t="shared" si="92"/>
        <v>-2.3456814961656045</v>
      </c>
      <c r="H1532" s="1">
        <f t="shared" si="93"/>
        <v>1527</v>
      </c>
      <c r="I1532" s="1">
        <f t="shared" si="94"/>
        <v>0.006043382468204548</v>
      </c>
      <c r="J1532" s="1">
        <f t="shared" si="95"/>
        <v>0.005914413916301251</v>
      </c>
    </row>
    <row r="1533" spans="1:10" ht="12.75">
      <c r="A1533" s="1">
        <v>1528</v>
      </c>
      <c r="B1533" s="1">
        <v>-2.351648351</v>
      </c>
      <c r="C1533" s="1">
        <f t="shared" si="92"/>
        <v>-2.346004009494122</v>
      </c>
      <c r="H1533" s="1">
        <f t="shared" si="93"/>
        <v>1528</v>
      </c>
      <c r="I1533" s="1">
        <f t="shared" si="94"/>
        <v>0.005711965819898211</v>
      </c>
      <c r="J1533" s="1">
        <f t="shared" si="95"/>
        <v>0.005903471432993859</v>
      </c>
    </row>
    <row r="1534" spans="1:10" ht="12.75">
      <c r="A1534" s="1">
        <v>1529</v>
      </c>
      <c r="B1534" s="1">
        <v>-2.346764346</v>
      </c>
      <c r="C1534" s="1">
        <f t="shared" si="92"/>
        <v>-2.3463259261284004</v>
      </c>
      <c r="H1534" s="1">
        <f t="shared" si="93"/>
        <v>1529</v>
      </c>
      <c r="I1534" s="1">
        <f t="shared" si="94"/>
        <v>0.0058776741440513805</v>
      </c>
      <c r="J1534" s="1">
        <f t="shared" si="95"/>
        <v>0.0058925491947931855</v>
      </c>
    </row>
    <row r="1535" spans="1:10" ht="12.75">
      <c r="A1535" s="1">
        <v>1530</v>
      </c>
      <c r="B1535" s="1">
        <v>-2.336996336</v>
      </c>
      <c r="C1535" s="1">
        <f t="shared" si="92"/>
        <v>-2.346647247172406</v>
      </c>
      <c r="H1535" s="1">
        <f t="shared" si="93"/>
        <v>1530</v>
      </c>
      <c r="I1535" s="1">
        <f t="shared" si="94"/>
        <v>0.006209090792357717</v>
      </c>
      <c r="J1535" s="1">
        <f t="shared" si="95"/>
        <v>0.005881647164242988</v>
      </c>
    </row>
    <row r="1536" spans="1:10" ht="12.75">
      <c r="A1536" s="1">
        <v>1531</v>
      </c>
      <c r="B1536" s="1">
        <v>-2.307692307</v>
      </c>
      <c r="C1536" s="1">
        <f t="shared" si="92"/>
        <v>-2.3469679737280633</v>
      </c>
      <c r="H1536" s="1">
        <f t="shared" si="93"/>
        <v>1531</v>
      </c>
      <c r="I1536" s="1">
        <f t="shared" si="94"/>
        <v>0.007203340703347931</v>
      </c>
      <c r="J1536" s="1">
        <f t="shared" si="95"/>
        <v>0.005870765303956323</v>
      </c>
    </row>
    <row r="1537" spans="1:10" ht="12.75">
      <c r="A1537" s="1">
        <v>1532</v>
      </c>
      <c r="B1537" s="1">
        <v>-2.297924297</v>
      </c>
      <c r="C1537" s="1">
        <f t="shared" si="92"/>
        <v>-2.347288106895258</v>
      </c>
      <c r="H1537" s="1">
        <f t="shared" si="93"/>
        <v>1532</v>
      </c>
      <c r="I1537" s="1">
        <f t="shared" si="94"/>
        <v>0.007534757351654269</v>
      </c>
      <c r="J1537" s="1">
        <f t="shared" si="95"/>
        <v>0.005859903576615408</v>
      </c>
    </row>
    <row r="1538" spans="1:10" ht="12.75">
      <c r="A1538" s="1">
        <v>1533</v>
      </c>
      <c r="B1538" s="1">
        <v>-2.346764346</v>
      </c>
      <c r="C1538" s="1">
        <f t="shared" si="92"/>
        <v>-2.3476076477718406</v>
      </c>
      <c r="H1538" s="1">
        <f t="shared" si="93"/>
        <v>1533</v>
      </c>
      <c r="I1538" s="1">
        <f t="shared" si="94"/>
        <v>0.0058776741440513805</v>
      </c>
      <c r="J1538" s="1">
        <f t="shared" si="95"/>
        <v>0.005849061944971514</v>
      </c>
    </row>
    <row r="1539" spans="1:10" ht="12.75">
      <c r="A1539" s="1">
        <v>1534</v>
      </c>
      <c r="B1539" s="1">
        <v>-2.356532356</v>
      </c>
      <c r="C1539" s="1">
        <f t="shared" si="92"/>
        <v>-2.3479265974536303</v>
      </c>
      <c r="H1539" s="1">
        <f t="shared" si="93"/>
        <v>1534</v>
      </c>
      <c r="I1539" s="1">
        <f t="shared" si="94"/>
        <v>0.005546257495745043</v>
      </c>
      <c r="J1539" s="1">
        <f t="shared" si="95"/>
        <v>0.005838240371844827</v>
      </c>
    </row>
    <row r="1540" spans="1:10" ht="12.75">
      <c r="A1540" s="1">
        <v>1535</v>
      </c>
      <c r="B1540" s="1">
        <v>-2.302808302</v>
      </c>
      <c r="C1540" s="1">
        <f t="shared" si="92"/>
        <v>-2.34824495703442</v>
      </c>
      <c r="H1540" s="1">
        <f t="shared" si="93"/>
        <v>1535</v>
      </c>
      <c r="I1540" s="1">
        <f t="shared" si="94"/>
        <v>0.0073690490275011</v>
      </c>
      <c r="J1540" s="1">
        <f t="shared" si="95"/>
        <v>0.0058274388201243095</v>
      </c>
    </row>
    <row r="1541" spans="1:10" ht="12.75">
      <c r="A1541" s="1">
        <v>1536</v>
      </c>
      <c r="B1541" s="1">
        <v>-2.293040293</v>
      </c>
      <c r="C1541" s="1">
        <f t="shared" si="92"/>
        <v>-2.348562727605978</v>
      </c>
      <c r="H1541" s="1">
        <f t="shared" si="93"/>
        <v>1536</v>
      </c>
      <c r="I1541" s="1">
        <f t="shared" si="94"/>
        <v>0.007700465641878656</v>
      </c>
      <c r="J1541" s="1">
        <f t="shared" si="95"/>
        <v>0.005816657252767598</v>
      </c>
    </row>
    <row r="1542" spans="1:10" ht="12.75">
      <c r="A1542" s="1">
        <v>1537</v>
      </c>
      <c r="B1542" s="1">
        <v>-2.346764346</v>
      </c>
      <c r="C1542" s="1">
        <f aca="true" t="shared" si="96" ref="C1542:C1605">$F$5+($B$5-$F$5)*EXP(-A1542/$F$6)</f>
        <v>-2.3488799102580518</v>
      </c>
      <c r="H1542" s="1">
        <f aca="true" t="shared" si="97" ref="H1542:H1605">A1542</f>
        <v>1537</v>
      </c>
      <c r="I1542" s="1">
        <f aca="true" t="shared" si="98" ref="I1542:I1605">(B1542-$F$5)*0.1/($B$5-$F$5)</f>
        <v>0.0058776741440513805</v>
      </c>
      <c r="J1542" s="1">
        <f aca="true" t="shared" si="99" ref="J1542:J1605">$I$5*EXP(-H1542/$F$6)</f>
        <v>0.005805895632800859</v>
      </c>
    </row>
    <row r="1543" spans="1:10" ht="12.75">
      <c r="A1543" s="1">
        <v>1538</v>
      </c>
      <c r="B1543" s="1">
        <v>-2.356532356</v>
      </c>
      <c r="C1543" s="1">
        <f t="shared" si="96"/>
        <v>-2.349196506078375</v>
      </c>
      <c r="H1543" s="1">
        <f t="shared" si="97"/>
        <v>1538</v>
      </c>
      <c r="I1543" s="1">
        <f t="shared" si="98"/>
        <v>0.005546257495745043</v>
      </c>
      <c r="J1543" s="1">
        <f t="shared" si="99"/>
        <v>0.005795153923318656</v>
      </c>
    </row>
    <row r="1544" spans="1:10" ht="12.75">
      <c r="A1544" s="1">
        <v>1539</v>
      </c>
      <c r="B1544" s="1">
        <v>-2.327228327</v>
      </c>
      <c r="C1544" s="1">
        <f t="shared" si="96"/>
        <v>-2.3495125161526667</v>
      </c>
      <c r="H1544" s="1">
        <f t="shared" si="97"/>
        <v>1539</v>
      </c>
      <c r="I1544" s="1">
        <f t="shared" si="98"/>
        <v>0.006540507406735273</v>
      </c>
      <c r="J1544" s="1">
        <f t="shared" si="99"/>
        <v>0.005784432087483846</v>
      </c>
    </row>
    <row r="1545" spans="1:10" ht="12.75">
      <c r="A1545" s="1">
        <v>1540</v>
      </c>
      <c r="B1545" s="1">
        <v>-2.336996336</v>
      </c>
      <c r="C1545" s="1">
        <f t="shared" si="96"/>
        <v>-2.349827941564638</v>
      </c>
      <c r="H1545" s="1">
        <f t="shared" si="97"/>
        <v>1540</v>
      </c>
      <c r="I1545" s="1">
        <f t="shared" si="98"/>
        <v>0.006209090792357717</v>
      </c>
      <c r="J1545" s="1">
        <f t="shared" si="99"/>
        <v>0.005773730088527436</v>
      </c>
    </row>
    <row r="1546" spans="1:10" ht="12.75">
      <c r="A1546" s="1">
        <v>1541</v>
      </c>
      <c r="B1546" s="1">
        <v>-2.341880341</v>
      </c>
      <c r="C1546" s="1">
        <f t="shared" si="96"/>
        <v>-2.3501427833959956</v>
      </c>
      <c r="H1546" s="1">
        <f t="shared" si="97"/>
        <v>1541</v>
      </c>
      <c r="I1546" s="1">
        <f t="shared" si="98"/>
        <v>0.006043382468204548</v>
      </c>
      <c r="J1546" s="1">
        <f t="shared" si="99"/>
        <v>0.005763047889748452</v>
      </c>
    </row>
    <row r="1547" spans="1:10" ht="12.75">
      <c r="A1547" s="1">
        <v>1542</v>
      </c>
      <c r="B1547" s="1">
        <v>-2.39072039</v>
      </c>
      <c r="C1547" s="1">
        <f t="shared" si="96"/>
        <v>-2.3504570427264433</v>
      </c>
      <c r="H1547" s="1">
        <f t="shared" si="97"/>
        <v>1542</v>
      </c>
      <c r="I1547" s="1">
        <f t="shared" si="98"/>
        <v>0.004386299260601675</v>
      </c>
      <c r="J1547" s="1">
        <f t="shared" si="99"/>
        <v>0.005752385454513833</v>
      </c>
    </row>
    <row r="1548" spans="1:10" ht="12.75">
      <c r="A1548" s="1">
        <v>1543</v>
      </c>
      <c r="B1548" s="1">
        <v>-2.405372405</v>
      </c>
      <c r="C1548" s="1">
        <f t="shared" si="96"/>
        <v>-2.3507707206336894</v>
      </c>
      <c r="H1548" s="1">
        <f t="shared" si="97"/>
        <v>1543</v>
      </c>
      <c r="I1548" s="1">
        <f t="shared" si="98"/>
        <v>0.00388917428814217</v>
      </c>
      <c r="J1548" s="1">
        <f t="shared" si="99"/>
        <v>0.00574174274625829</v>
      </c>
    </row>
    <row r="1549" spans="1:10" ht="12.75">
      <c r="A1549" s="1">
        <v>1544</v>
      </c>
      <c r="B1549" s="1">
        <v>-2.395604395</v>
      </c>
      <c r="C1549" s="1">
        <f t="shared" si="96"/>
        <v>-2.351083818193447</v>
      </c>
      <c r="H1549" s="1">
        <f t="shared" si="97"/>
        <v>1544</v>
      </c>
      <c r="I1549" s="1">
        <f t="shared" si="98"/>
        <v>0.004220590936448507</v>
      </c>
      <c r="J1549" s="1">
        <f t="shared" si="99"/>
        <v>0.005731119728484187</v>
      </c>
    </row>
    <row r="1550" spans="1:10" ht="12.75">
      <c r="A1550" s="1">
        <v>1545</v>
      </c>
      <c r="B1550" s="1">
        <v>-2.39072039</v>
      </c>
      <c r="C1550" s="1">
        <f t="shared" si="96"/>
        <v>-2.3513963364794384</v>
      </c>
      <c r="H1550" s="1">
        <f t="shared" si="97"/>
        <v>1545</v>
      </c>
      <c r="I1550" s="1">
        <f t="shared" si="98"/>
        <v>0.004386299260601675</v>
      </c>
      <c r="J1550" s="1">
        <f t="shared" si="99"/>
        <v>0.005720516364761406</v>
      </c>
    </row>
    <row r="1551" spans="1:10" ht="12.75">
      <c r="A1551" s="1">
        <v>1546</v>
      </c>
      <c r="B1551" s="1">
        <v>-2.312576312</v>
      </c>
      <c r="C1551" s="1">
        <f t="shared" si="96"/>
        <v>-2.3517082765634005</v>
      </c>
      <c r="H1551" s="1">
        <f t="shared" si="97"/>
        <v>1546</v>
      </c>
      <c r="I1551" s="1">
        <f t="shared" si="98"/>
        <v>0.0070376323791947635</v>
      </c>
      <c r="J1551" s="1">
        <f t="shared" si="99"/>
        <v>0.005709932618727238</v>
      </c>
    </row>
    <row r="1552" spans="1:10" ht="12.75">
      <c r="A1552" s="1">
        <v>1547</v>
      </c>
      <c r="B1552" s="1">
        <v>-2.361416361</v>
      </c>
      <c r="C1552" s="1">
        <f t="shared" si="96"/>
        <v>-2.3520196395150874</v>
      </c>
      <c r="H1552" s="1">
        <f t="shared" si="97"/>
        <v>1547</v>
      </c>
      <c r="I1552" s="1">
        <f t="shared" si="98"/>
        <v>0.005380549171591889</v>
      </c>
      <c r="J1552" s="1">
        <f t="shared" si="99"/>
        <v>0.00569936845408625</v>
      </c>
    </row>
    <row r="1553" spans="1:10" ht="12.75">
      <c r="A1553" s="1">
        <v>1548</v>
      </c>
      <c r="B1553" s="1">
        <v>-2.322344322</v>
      </c>
      <c r="C1553" s="1">
        <f t="shared" si="96"/>
        <v>-2.3523304264022733</v>
      </c>
      <c r="H1553" s="1">
        <f t="shared" si="97"/>
        <v>1548</v>
      </c>
      <c r="I1553" s="1">
        <f t="shared" si="98"/>
        <v>0.006706215730888426</v>
      </c>
      <c r="J1553" s="1">
        <f t="shared" si="99"/>
        <v>0.005688823834610152</v>
      </c>
    </row>
    <row r="1554" spans="1:10" ht="12.75">
      <c r="A1554" s="1">
        <v>1549</v>
      </c>
      <c r="B1554" s="1">
        <v>-2.376068376</v>
      </c>
      <c r="C1554" s="1">
        <f t="shared" si="96"/>
        <v>-2.352640638290757</v>
      </c>
      <c r="H1554" s="1">
        <f t="shared" si="97"/>
        <v>1549</v>
      </c>
      <c r="I1554" s="1">
        <f t="shared" si="98"/>
        <v>0.004883424199132384</v>
      </c>
      <c r="J1554" s="1">
        <f t="shared" si="99"/>
        <v>0.005678298724137691</v>
      </c>
    </row>
    <row r="1555" spans="1:10" ht="12.75">
      <c r="A1555" s="1">
        <v>1550</v>
      </c>
      <c r="B1555" s="1">
        <v>-2.307692307</v>
      </c>
      <c r="C1555" s="1">
        <f t="shared" si="96"/>
        <v>-2.3529502762443664</v>
      </c>
      <c r="H1555" s="1">
        <f t="shared" si="97"/>
        <v>1550</v>
      </c>
      <c r="I1555" s="1">
        <f t="shared" si="98"/>
        <v>0.007203340703347931</v>
      </c>
      <c r="J1555" s="1">
        <f t="shared" si="99"/>
        <v>0.005667793086574516</v>
      </c>
    </row>
    <row r="1556" spans="1:10" ht="12.75">
      <c r="A1556" s="1">
        <v>1551</v>
      </c>
      <c r="B1556" s="1">
        <v>-2.361416361</v>
      </c>
      <c r="C1556" s="1">
        <f t="shared" si="96"/>
        <v>-2.353259341324959</v>
      </c>
      <c r="H1556" s="1">
        <f t="shared" si="97"/>
        <v>1551</v>
      </c>
      <c r="I1556" s="1">
        <f t="shared" si="98"/>
        <v>0.005380549171591889</v>
      </c>
      <c r="J1556" s="1">
        <f t="shared" si="99"/>
        <v>0.005657306885893046</v>
      </c>
    </row>
    <row r="1557" spans="1:10" ht="12.75">
      <c r="A1557" s="1">
        <v>1552</v>
      </c>
      <c r="B1557" s="1">
        <v>-2.317460317</v>
      </c>
      <c r="C1557" s="1">
        <f t="shared" si="96"/>
        <v>-2.35356783459243</v>
      </c>
      <c r="H1557" s="1">
        <f t="shared" si="97"/>
        <v>1552</v>
      </c>
      <c r="I1557" s="1">
        <f t="shared" si="98"/>
        <v>0.006871924055041595</v>
      </c>
      <c r="J1557" s="1">
        <f t="shared" si="99"/>
        <v>0.005646840086132368</v>
      </c>
    </row>
    <row r="1558" spans="1:10" ht="12.75">
      <c r="A1558" s="1">
        <v>1553</v>
      </c>
      <c r="B1558" s="1">
        <v>-2.307692307</v>
      </c>
      <c r="C1558" s="1">
        <f t="shared" si="96"/>
        <v>-2.3538757571047126</v>
      </c>
      <c r="H1558" s="1">
        <f t="shared" si="97"/>
        <v>1553</v>
      </c>
      <c r="I1558" s="1">
        <f t="shared" si="98"/>
        <v>0.007203340703347931</v>
      </c>
      <c r="J1558" s="1">
        <f t="shared" si="99"/>
        <v>0.005636392651398097</v>
      </c>
    </row>
    <row r="1559" spans="1:10" ht="12.75">
      <c r="A1559" s="1">
        <v>1554</v>
      </c>
      <c r="B1559" s="1">
        <v>-2.4004884</v>
      </c>
      <c r="C1559" s="1">
        <f t="shared" si="96"/>
        <v>-2.3541831099177823</v>
      </c>
      <c r="H1559" s="1">
        <f t="shared" si="97"/>
        <v>1554</v>
      </c>
      <c r="I1559" s="1">
        <f t="shared" si="98"/>
        <v>0.004054882612295339</v>
      </c>
      <c r="J1559" s="1">
        <f t="shared" si="99"/>
        <v>0.0056259645458622545</v>
      </c>
    </row>
    <row r="1560" spans="1:10" ht="12.75">
      <c r="A1560" s="1">
        <v>1555</v>
      </c>
      <c r="B1560" s="1">
        <v>-2.38095238</v>
      </c>
      <c r="C1560" s="1">
        <f t="shared" si="96"/>
        <v>-2.354489894085662</v>
      </c>
      <c r="H1560" s="1">
        <f t="shared" si="97"/>
        <v>1555</v>
      </c>
      <c r="I1560" s="1">
        <f t="shared" si="98"/>
        <v>0.004717715908907997</v>
      </c>
      <c r="J1560" s="1">
        <f t="shared" si="99"/>
        <v>0.005615555733763152</v>
      </c>
    </row>
    <row r="1561" spans="1:10" ht="12.75">
      <c r="A1561" s="1">
        <v>1556</v>
      </c>
      <c r="B1561" s="1">
        <v>-2.385836385</v>
      </c>
      <c r="C1561" s="1">
        <f t="shared" si="96"/>
        <v>-2.354796110660424</v>
      </c>
      <c r="H1561" s="1">
        <f t="shared" si="97"/>
        <v>1556</v>
      </c>
      <c r="I1561" s="1">
        <f t="shared" si="98"/>
        <v>0.004552007584754829</v>
      </c>
      <c r="J1561" s="1">
        <f t="shared" si="99"/>
        <v>0.005605166179405269</v>
      </c>
    </row>
    <row r="1562" spans="1:10" ht="12.75">
      <c r="A1562" s="1">
        <v>1557</v>
      </c>
      <c r="B1562" s="1">
        <v>-2.405372405</v>
      </c>
      <c r="C1562" s="1">
        <f t="shared" si="96"/>
        <v>-2.355101760692193</v>
      </c>
      <c r="H1562" s="1">
        <f t="shared" si="97"/>
        <v>1557</v>
      </c>
      <c r="I1562" s="1">
        <f t="shared" si="98"/>
        <v>0.00388917428814217</v>
      </c>
      <c r="J1562" s="1">
        <f t="shared" si="99"/>
        <v>0.005594795847159116</v>
      </c>
    </row>
    <row r="1563" spans="1:10" ht="12.75">
      <c r="A1563" s="1">
        <v>1558</v>
      </c>
      <c r="B1563" s="1">
        <v>-2.336996336</v>
      </c>
      <c r="C1563" s="1">
        <f t="shared" si="96"/>
        <v>-2.3554068452291532</v>
      </c>
      <c r="H1563" s="1">
        <f t="shared" si="97"/>
        <v>1558</v>
      </c>
      <c r="I1563" s="1">
        <f t="shared" si="98"/>
        <v>0.006209090792357717</v>
      </c>
      <c r="J1563" s="1">
        <f t="shared" si="99"/>
        <v>0.005584444701461131</v>
      </c>
    </row>
    <row r="1564" spans="1:10" ht="12.75">
      <c r="A1564" s="1">
        <v>1559</v>
      </c>
      <c r="B1564" s="1">
        <v>-2.346764346</v>
      </c>
      <c r="C1564" s="1">
        <f t="shared" si="96"/>
        <v>-2.355711365317547</v>
      </c>
      <c r="H1564" s="1">
        <f t="shared" si="97"/>
        <v>1559</v>
      </c>
      <c r="I1564" s="1">
        <f t="shared" si="98"/>
        <v>0.0058776741440513805</v>
      </c>
      <c r="J1564" s="1">
        <f t="shared" si="99"/>
        <v>0.005574112706813551</v>
      </c>
    </row>
    <row r="1565" spans="1:10" ht="12.75">
      <c r="A1565" s="1">
        <v>1560</v>
      </c>
      <c r="B1565" s="1">
        <v>-2.38095238</v>
      </c>
      <c r="C1565" s="1">
        <f t="shared" si="96"/>
        <v>-2.3560153220016833</v>
      </c>
      <c r="H1565" s="1">
        <f t="shared" si="97"/>
        <v>1560</v>
      </c>
      <c r="I1565" s="1">
        <f t="shared" si="98"/>
        <v>0.004717715908907997</v>
      </c>
      <c r="J1565" s="1">
        <f t="shared" si="99"/>
        <v>0.005563799827784282</v>
      </c>
    </row>
    <row r="1566" spans="1:10" ht="12.75">
      <c r="A1566" s="1">
        <v>1561</v>
      </c>
      <c r="B1566" s="1">
        <v>-2.371184371</v>
      </c>
      <c r="C1566" s="1">
        <f t="shared" si="96"/>
        <v>-2.3563187163239374</v>
      </c>
      <c r="H1566" s="1">
        <f t="shared" si="97"/>
        <v>1561</v>
      </c>
      <c r="I1566" s="1">
        <f t="shared" si="98"/>
        <v>0.0050491325232855525</v>
      </c>
      <c r="J1566" s="1">
        <f t="shared" si="99"/>
        <v>0.005553506029006787</v>
      </c>
    </row>
    <row r="1567" spans="1:10" ht="12.75">
      <c r="A1567" s="1">
        <v>1562</v>
      </c>
      <c r="B1567" s="1">
        <v>-2.307692307</v>
      </c>
      <c r="C1567" s="1">
        <f t="shared" si="96"/>
        <v>-2.356621549324756</v>
      </c>
      <c r="H1567" s="1">
        <f t="shared" si="97"/>
        <v>1562</v>
      </c>
      <c r="I1567" s="1">
        <f t="shared" si="98"/>
        <v>0.007203340703347931</v>
      </c>
      <c r="J1567" s="1">
        <f t="shared" si="99"/>
        <v>0.005543231275179968</v>
      </c>
    </row>
    <row r="1568" spans="1:10" ht="12.75">
      <c r="A1568" s="1">
        <v>1563</v>
      </c>
      <c r="B1568" s="1">
        <v>-2.395604395</v>
      </c>
      <c r="C1568" s="1">
        <f t="shared" si="96"/>
        <v>-2.356923822042662</v>
      </c>
      <c r="H1568" s="1">
        <f t="shared" si="97"/>
        <v>1563</v>
      </c>
      <c r="I1568" s="1">
        <f t="shared" si="98"/>
        <v>0.004220590936448507</v>
      </c>
      <c r="J1568" s="1">
        <f t="shared" si="99"/>
        <v>0.005532975531068028</v>
      </c>
    </row>
    <row r="1569" spans="1:10" ht="12.75">
      <c r="A1569" s="1">
        <v>1564</v>
      </c>
      <c r="B1569" s="1">
        <v>-2.312576312</v>
      </c>
      <c r="C1569" s="1">
        <f t="shared" si="96"/>
        <v>-2.357225535514256</v>
      </c>
      <c r="H1569" s="1">
        <f t="shared" si="97"/>
        <v>1564</v>
      </c>
      <c r="I1569" s="1">
        <f t="shared" si="98"/>
        <v>0.0070376323791947635</v>
      </c>
      <c r="J1569" s="1">
        <f t="shared" si="99"/>
        <v>0.005522738761500368</v>
      </c>
    </row>
    <row r="1570" spans="1:10" ht="12.75">
      <c r="A1570" s="1">
        <v>1565</v>
      </c>
      <c r="B1570" s="1">
        <v>-2.366300366</v>
      </c>
      <c r="C1570" s="1">
        <f t="shared" si="96"/>
        <v>-2.3575266907742214</v>
      </c>
      <c r="H1570" s="1">
        <f t="shared" si="97"/>
        <v>1565</v>
      </c>
      <c r="I1570" s="1">
        <f t="shared" si="98"/>
        <v>0.005214840847438722</v>
      </c>
      <c r="J1570" s="1">
        <f t="shared" si="99"/>
        <v>0.005512520931371459</v>
      </c>
    </row>
    <row r="1571" spans="1:10" ht="12.75">
      <c r="A1571" s="1">
        <v>1566</v>
      </c>
      <c r="B1571" s="1">
        <v>-2.361416361</v>
      </c>
      <c r="C1571" s="1">
        <f t="shared" si="96"/>
        <v>-2.357827288855326</v>
      </c>
      <c r="H1571" s="1">
        <f t="shared" si="97"/>
        <v>1566</v>
      </c>
      <c r="I1571" s="1">
        <f t="shared" si="98"/>
        <v>0.005380549171591889</v>
      </c>
      <c r="J1571" s="1">
        <f t="shared" si="99"/>
        <v>0.005502322005640724</v>
      </c>
    </row>
    <row r="1572" spans="1:10" ht="12.75">
      <c r="A1572" s="1">
        <v>1567</v>
      </c>
      <c r="B1572" s="1">
        <v>-2.356532356</v>
      </c>
      <c r="C1572" s="1">
        <f t="shared" si="96"/>
        <v>-2.3581273307884287</v>
      </c>
      <c r="H1572" s="1">
        <f t="shared" si="97"/>
        <v>1567</v>
      </c>
      <c r="I1572" s="1">
        <f t="shared" si="98"/>
        <v>0.005546257495745043</v>
      </c>
      <c r="J1572" s="1">
        <f t="shared" si="99"/>
        <v>0.005492141949332408</v>
      </c>
    </row>
    <row r="1573" spans="1:10" ht="12.75">
      <c r="A1573" s="1">
        <v>1568</v>
      </c>
      <c r="B1573" s="1">
        <v>-2.395604395</v>
      </c>
      <c r="C1573" s="1">
        <f t="shared" si="96"/>
        <v>-2.3584268176024796</v>
      </c>
      <c r="H1573" s="1">
        <f t="shared" si="97"/>
        <v>1568</v>
      </c>
      <c r="I1573" s="1">
        <f t="shared" si="98"/>
        <v>0.004220590936448507</v>
      </c>
      <c r="J1573" s="1">
        <f t="shared" si="99"/>
        <v>0.005481980727535473</v>
      </c>
    </row>
    <row r="1574" spans="1:10" ht="12.75">
      <c r="A1574" s="1">
        <v>1569</v>
      </c>
      <c r="B1574" s="1">
        <v>-2.395604395</v>
      </c>
      <c r="C1574" s="1">
        <f t="shared" si="96"/>
        <v>-2.358725750324526</v>
      </c>
      <c r="H1574" s="1">
        <f t="shared" si="97"/>
        <v>1569</v>
      </c>
      <c r="I1574" s="1">
        <f t="shared" si="98"/>
        <v>0.004220590936448507</v>
      </c>
      <c r="J1574" s="1">
        <f t="shared" si="99"/>
        <v>0.005471838305403473</v>
      </c>
    </row>
    <row r="1575" spans="1:10" ht="12.75">
      <c r="A1575" s="1">
        <v>1570</v>
      </c>
      <c r="B1575" s="1">
        <v>-2.39072039</v>
      </c>
      <c r="C1575" s="1">
        <f t="shared" si="96"/>
        <v>-2.359024129979714</v>
      </c>
      <c r="H1575" s="1">
        <f t="shared" si="97"/>
        <v>1570</v>
      </c>
      <c r="I1575" s="1">
        <f t="shared" si="98"/>
        <v>0.004386299260601675</v>
      </c>
      <c r="J1575" s="1">
        <f t="shared" si="99"/>
        <v>0.005461714648154424</v>
      </c>
    </row>
    <row r="1576" spans="1:10" ht="12.75">
      <c r="A1576" s="1">
        <v>1571</v>
      </c>
      <c r="B1576" s="1">
        <v>-2.332112332</v>
      </c>
      <c r="C1576" s="1">
        <f t="shared" si="96"/>
        <v>-2.3593219575912943</v>
      </c>
      <c r="H1576" s="1">
        <f t="shared" si="97"/>
        <v>1571</v>
      </c>
      <c r="I1576" s="1">
        <f t="shared" si="98"/>
        <v>0.006374799082582104</v>
      </c>
      <c r="J1576" s="1">
        <f t="shared" si="99"/>
        <v>0.005451609721070699</v>
      </c>
    </row>
    <row r="1577" spans="1:10" ht="12.75">
      <c r="A1577" s="1">
        <v>1572</v>
      </c>
      <c r="B1577" s="1">
        <v>-2.332112332</v>
      </c>
      <c r="C1577" s="1">
        <f t="shared" si="96"/>
        <v>-2.359619234180624</v>
      </c>
      <c r="H1577" s="1">
        <f t="shared" si="97"/>
        <v>1572</v>
      </c>
      <c r="I1577" s="1">
        <f t="shared" si="98"/>
        <v>0.006374799082582104</v>
      </c>
      <c r="J1577" s="1">
        <f t="shared" si="99"/>
        <v>0.0054415234894989095</v>
      </c>
    </row>
    <row r="1578" spans="1:10" ht="12.75">
      <c r="A1578" s="1">
        <v>1573</v>
      </c>
      <c r="B1578" s="1">
        <v>-2.385836385</v>
      </c>
      <c r="C1578" s="1">
        <f t="shared" si="96"/>
        <v>-2.3599159607671703</v>
      </c>
      <c r="H1578" s="1">
        <f t="shared" si="97"/>
        <v>1573</v>
      </c>
      <c r="I1578" s="1">
        <f t="shared" si="98"/>
        <v>0.004552007584754829</v>
      </c>
      <c r="J1578" s="1">
        <f t="shared" si="99"/>
        <v>0.005431455918849766</v>
      </c>
    </row>
    <row r="1579" spans="1:10" ht="12.75">
      <c r="A1579" s="1">
        <v>1574</v>
      </c>
      <c r="B1579" s="1">
        <v>-2.371184371</v>
      </c>
      <c r="C1579" s="1">
        <f t="shared" si="96"/>
        <v>-2.360212138368514</v>
      </c>
      <c r="H1579" s="1">
        <f t="shared" si="97"/>
        <v>1574</v>
      </c>
      <c r="I1579" s="1">
        <f t="shared" si="98"/>
        <v>0.0050491325232855525</v>
      </c>
      <c r="J1579" s="1">
        <f t="shared" si="99"/>
        <v>0.005421406974597986</v>
      </c>
    </row>
    <row r="1580" spans="1:10" ht="12.75">
      <c r="A1580" s="1">
        <v>1575</v>
      </c>
      <c r="B1580" s="1">
        <v>-2.341880341</v>
      </c>
      <c r="C1580" s="1">
        <f t="shared" si="96"/>
        <v>-2.3605077680003546</v>
      </c>
      <c r="H1580" s="1">
        <f t="shared" si="97"/>
        <v>1575</v>
      </c>
      <c r="I1580" s="1">
        <f t="shared" si="98"/>
        <v>0.006043382468204548</v>
      </c>
      <c r="J1580" s="1">
        <f t="shared" si="99"/>
        <v>0.005411376622282161</v>
      </c>
    </row>
    <row r="1581" spans="1:10" ht="12.75">
      <c r="A1581" s="1">
        <v>1576</v>
      </c>
      <c r="B1581" s="1">
        <v>-2.41025641</v>
      </c>
      <c r="C1581" s="1">
        <f t="shared" si="96"/>
        <v>-2.36080285067651</v>
      </c>
      <c r="H1581" s="1">
        <f t="shared" si="97"/>
        <v>1576</v>
      </c>
      <c r="I1581" s="1">
        <f t="shared" si="98"/>
        <v>0.003723465963989001</v>
      </c>
      <c r="J1581" s="1">
        <f t="shared" si="99"/>
        <v>0.005401364827504636</v>
      </c>
    </row>
    <row r="1582" spans="1:10" ht="12.75">
      <c r="A1582" s="1">
        <v>1577</v>
      </c>
      <c r="B1582" s="1">
        <v>-2.312576312</v>
      </c>
      <c r="C1582" s="1">
        <f t="shared" si="96"/>
        <v>-2.3610973874089254</v>
      </c>
      <c r="H1582" s="1">
        <f t="shared" si="97"/>
        <v>1577</v>
      </c>
      <c r="I1582" s="1">
        <f t="shared" si="98"/>
        <v>0.0070376323791947635</v>
      </c>
      <c r="J1582" s="1">
        <f t="shared" si="99"/>
        <v>0.005391371555931401</v>
      </c>
    </row>
    <row r="1583" spans="1:10" ht="12.75">
      <c r="A1583" s="1">
        <v>1578</v>
      </c>
      <c r="B1583" s="1">
        <v>-2.385836385</v>
      </c>
      <c r="C1583" s="1">
        <f t="shared" si="96"/>
        <v>-2.361391379207671</v>
      </c>
      <c r="H1583" s="1">
        <f t="shared" si="97"/>
        <v>1578</v>
      </c>
      <c r="I1583" s="1">
        <f t="shared" si="98"/>
        <v>0.004552007584754829</v>
      </c>
      <c r="J1583" s="1">
        <f t="shared" si="99"/>
        <v>0.00538139677329197</v>
      </c>
    </row>
    <row r="1584" spans="1:10" ht="12.75">
      <c r="A1584" s="1">
        <v>1579</v>
      </c>
      <c r="B1584" s="1">
        <v>-2.317460317</v>
      </c>
      <c r="C1584" s="1">
        <f t="shared" si="96"/>
        <v>-2.3616848270809494</v>
      </c>
      <c r="H1584" s="1">
        <f t="shared" si="97"/>
        <v>1579</v>
      </c>
      <c r="I1584" s="1">
        <f t="shared" si="98"/>
        <v>0.006871924055041595</v>
      </c>
      <c r="J1584" s="1">
        <f t="shared" si="99"/>
        <v>0.005371440445379255</v>
      </c>
    </row>
    <row r="1585" spans="1:10" ht="12.75">
      <c r="A1585" s="1">
        <v>1580</v>
      </c>
      <c r="B1585" s="1">
        <v>-2.307692307</v>
      </c>
      <c r="C1585" s="1">
        <f t="shared" si="96"/>
        <v>-2.3619777320350988</v>
      </c>
      <c r="H1585" s="1">
        <f t="shared" si="97"/>
        <v>1580</v>
      </c>
      <c r="I1585" s="1">
        <f t="shared" si="98"/>
        <v>0.007203340703347931</v>
      </c>
      <c r="J1585" s="1">
        <f t="shared" si="99"/>
        <v>0.005361502538049464</v>
      </c>
    </row>
    <row r="1586" spans="1:10" ht="12.75">
      <c r="A1586" s="1">
        <v>1581</v>
      </c>
      <c r="B1586" s="1">
        <v>-2.4004884</v>
      </c>
      <c r="C1586" s="1">
        <f t="shared" si="96"/>
        <v>-2.362270095074594</v>
      </c>
      <c r="H1586" s="1">
        <f t="shared" si="97"/>
        <v>1581</v>
      </c>
      <c r="I1586" s="1">
        <f t="shared" si="98"/>
        <v>0.004054882612295339</v>
      </c>
      <c r="J1586" s="1">
        <f t="shared" si="99"/>
        <v>0.005351583017221974</v>
      </c>
    </row>
    <row r="1587" spans="1:10" ht="12.75">
      <c r="A1587" s="1">
        <v>1582</v>
      </c>
      <c r="B1587" s="1">
        <v>-2.307692307</v>
      </c>
      <c r="C1587" s="1">
        <f t="shared" si="96"/>
        <v>-2.362561917202052</v>
      </c>
      <c r="H1587" s="1">
        <f t="shared" si="97"/>
        <v>1582</v>
      </c>
      <c r="I1587" s="1">
        <f t="shared" si="98"/>
        <v>0.007203340703347931</v>
      </c>
      <c r="J1587" s="1">
        <f t="shared" si="99"/>
        <v>0.005341681848879209</v>
      </c>
    </row>
    <row r="1588" spans="1:10" ht="12.75">
      <c r="A1588" s="1">
        <v>1583</v>
      </c>
      <c r="B1588" s="1">
        <v>-2.332112332</v>
      </c>
      <c r="C1588" s="1">
        <f t="shared" si="96"/>
        <v>-2.362853199418235</v>
      </c>
      <c r="H1588" s="1">
        <f t="shared" si="97"/>
        <v>1583</v>
      </c>
      <c r="I1588" s="1">
        <f t="shared" si="98"/>
        <v>0.006374799082582104</v>
      </c>
      <c r="J1588" s="1">
        <f t="shared" si="99"/>
        <v>0.005331798999066538</v>
      </c>
    </row>
    <row r="1589" spans="1:10" ht="12.75">
      <c r="A1589" s="1">
        <v>1584</v>
      </c>
      <c r="B1589" s="1">
        <v>-2.395604395</v>
      </c>
      <c r="C1589" s="1">
        <f t="shared" si="96"/>
        <v>-2.3631439427220537</v>
      </c>
      <c r="H1589" s="1">
        <f t="shared" si="97"/>
        <v>1584</v>
      </c>
      <c r="I1589" s="1">
        <f t="shared" si="98"/>
        <v>0.004220590936448507</v>
      </c>
      <c r="J1589" s="1">
        <f t="shared" si="99"/>
        <v>0.005321934433892152</v>
      </c>
    </row>
    <row r="1590" spans="1:10" ht="12.75">
      <c r="A1590" s="1">
        <v>1585</v>
      </c>
      <c r="B1590" s="1">
        <v>-2.312576312</v>
      </c>
      <c r="C1590" s="1">
        <f t="shared" si="96"/>
        <v>-2.3634341481105703</v>
      </c>
      <c r="H1590" s="1">
        <f t="shared" si="97"/>
        <v>1585</v>
      </c>
      <c r="I1590" s="1">
        <f t="shared" si="98"/>
        <v>0.0070376323791947635</v>
      </c>
      <c r="J1590" s="1">
        <f t="shared" si="99"/>
        <v>0.005312088119526934</v>
      </c>
    </row>
    <row r="1591" spans="1:10" ht="12.75">
      <c r="A1591" s="1">
        <v>1586</v>
      </c>
      <c r="B1591" s="1">
        <v>-2.356532356</v>
      </c>
      <c r="C1591" s="1">
        <f t="shared" si="96"/>
        <v>-2.3637238165790024</v>
      </c>
      <c r="H1591" s="1">
        <f t="shared" si="97"/>
        <v>1586</v>
      </c>
      <c r="I1591" s="1">
        <f t="shared" si="98"/>
        <v>0.005546257495745043</v>
      </c>
      <c r="J1591" s="1">
        <f t="shared" si="99"/>
        <v>0.00530226002220437</v>
      </c>
    </row>
    <row r="1592" spans="1:10" ht="12.75">
      <c r="A1592" s="1">
        <v>1587</v>
      </c>
      <c r="B1592" s="1">
        <v>-2.415140415</v>
      </c>
      <c r="C1592" s="1">
        <f t="shared" si="96"/>
        <v>-2.3640129491207262</v>
      </c>
      <c r="H1592" s="1">
        <f t="shared" si="97"/>
        <v>1587</v>
      </c>
      <c r="I1592" s="1">
        <f t="shared" si="98"/>
        <v>0.003557757639835833</v>
      </c>
      <c r="J1592" s="1">
        <f t="shared" si="99"/>
        <v>0.005292450108220412</v>
      </c>
    </row>
    <row r="1593" spans="1:10" ht="12.75">
      <c r="A1593" s="1">
        <v>1588</v>
      </c>
      <c r="B1593" s="1">
        <v>-2.336996336</v>
      </c>
      <c r="C1593" s="1">
        <f t="shared" si="96"/>
        <v>-2.3643015467272805</v>
      </c>
      <c r="H1593" s="1">
        <f t="shared" si="97"/>
        <v>1588</v>
      </c>
      <c r="I1593" s="1">
        <f t="shared" si="98"/>
        <v>0.006209090792357717</v>
      </c>
      <c r="J1593" s="1">
        <f t="shared" si="99"/>
        <v>0.005282658343933373</v>
      </c>
    </row>
    <row r="1594" spans="1:10" ht="12.75">
      <c r="A1594" s="1">
        <v>1589</v>
      </c>
      <c r="B1594" s="1">
        <v>-2.322344322</v>
      </c>
      <c r="C1594" s="1">
        <f t="shared" si="96"/>
        <v>-2.3645896103883692</v>
      </c>
      <c r="H1594" s="1">
        <f t="shared" si="97"/>
        <v>1589</v>
      </c>
      <c r="I1594" s="1">
        <f t="shared" si="98"/>
        <v>0.006706215730888426</v>
      </c>
      <c r="J1594" s="1">
        <f t="shared" si="99"/>
        <v>0.005272884695763799</v>
      </c>
    </row>
    <row r="1595" spans="1:10" ht="12.75">
      <c r="A1595" s="1">
        <v>1590</v>
      </c>
      <c r="B1595" s="1">
        <v>-2.385836385</v>
      </c>
      <c r="C1595" s="1">
        <f t="shared" si="96"/>
        <v>-2.3648771410918656</v>
      </c>
      <c r="H1595" s="1">
        <f t="shared" si="97"/>
        <v>1590</v>
      </c>
      <c r="I1595" s="1">
        <f t="shared" si="98"/>
        <v>0.004552007584754829</v>
      </c>
      <c r="J1595" s="1">
        <f t="shared" si="99"/>
        <v>0.005263129130194371</v>
      </c>
    </row>
    <row r="1596" spans="1:10" ht="12.75">
      <c r="A1596" s="1">
        <v>1591</v>
      </c>
      <c r="B1596" s="1">
        <v>-2.4004884</v>
      </c>
      <c r="C1596" s="1">
        <f t="shared" si="96"/>
        <v>-2.365164139823814</v>
      </c>
      <c r="H1596" s="1">
        <f t="shared" si="97"/>
        <v>1591</v>
      </c>
      <c r="I1596" s="1">
        <f t="shared" si="98"/>
        <v>0.004054882612295339</v>
      </c>
      <c r="J1596" s="1">
        <f t="shared" si="99"/>
        <v>0.005253391613769781</v>
      </c>
    </row>
    <row r="1597" spans="1:10" ht="12.75">
      <c r="A1597" s="1">
        <v>1592</v>
      </c>
      <c r="B1597" s="1">
        <v>-2.361416361</v>
      </c>
      <c r="C1597" s="1">
        <f t="shared" si="96"/>
        <v>-2.365450607568436</v>
      </c>
      <c r="H1597" s="1">
        <f t="shared" si="97"/>
        <v>1592</v>
      </c>
      <c r="I1597" s="1">
        <f t="shared" si="98"/>
        <v>0.005380549171591889</v>
      </c>
      <c r="J1597" s="1">
        <f t="shared" si="99"/>
        <v>0.005243672113096613</v>
      </c>
    </row>
    <row r="1598" spans="1:10" ht="12.75">
      <c r="A1598" s="1">
        <v>1593</v>
      </c>
      <c r="B1598" s="1">
        <v>-2.38095238</v>
      </c>
      <c r="C1598" s="1">
        <f t="shared" si="96"/>
        <v>-2.3657365453081316</v>
      </c>
      <c r="H1598" s="1">
        <f t="shared" si="97"/>
        <v>1593</v>
      </c>
      <c r="I1598" s="1">
        <f t="shared" si="98"/>
        <v>0.004717715908907997</v>
      </c>
      <c r="J1598" s="1">
        <f t="shared" si="99"/>
        <v>0.005233970594843238</v>
      </c>
    </row>
    <row r="1599" spans="1:10" ht="12.75">
      <c r="A1599" s="1">
        <v>1594</v>
      </c>
      <c r="B1599" s="1">
        <v>-2.405372405</v>
      </c>
      <c r="C1599" s="1">
        <f t="shared" si="96"/>
        <v>-2.366021954023483</v>
      </c>
      <c r="H1599" s="1">
        <f t="shared" si="97"/>
        <v>1594</v>
      </c>
      <c r="I1599" s="1">
        <f t="shared" si="98"/>
        <v>0.00388917428814217</v>
      </c>
      <c r="J1599" s="1">
        <f t="shared" si="99"/>
        <v>0.005224287025739696</v>
      </c>
    </row>
    <row r="1600" spans="1:10" ht="12.75">
      <c r="A1600" s="1">
        <v>1595</v>
      </c>
      <c r="B1600" s="1">
        <v>-2.336996336</v>
      </c>
      <c r="C1600" s="1">
        <f t="shared" si="96"/>
        <v>-2.366306834693258</v>
      </c>
      <c r="H1600" s="1">
        <f t="shared" si="97"/>
        <v>1595</v>
      </c>
      <c r="I1600" s="1">
        <f t="shared" si="98"/>
        <v>0.006209090792357717</v>
      </c>
      <c r="J1600" s="1">
        <f t="shared" si="99"/>
        <v>0.005214621372577575</v>
      </c>
    </row>
    <row r="1601" spans="1:10" ht="12.75">
      <c r="A1601" s="1">
        <v>1596</v>
      </c>
      <c r="B1601" s="1">
        <v>-2.395604395</v>
      </c>
      <c r="C1601" s="1">
        <f t="shared" si="96"/>
        <v>-2.3665911882944144</v>
      </c>
      <c r="H1601" s="1">
        <f t="shared" si="97"/>
        <v>1596</v>
      </c>
      <c r="I1601" s="1">
        <f t="shared" si="98"/>
        <v>0.004220590936448507</v>
      </c>
      <c r="J1601" s="1">
        <f t="shared" si="99"/>
        <v>0.005204973602209906</v>
      </c>
    </row>
    <row r="1602" spans="1:10" ht="12.75">
      <c r="A1602" s="1">
        <v>1597</v>
      </c>
      <c r="B1602" s="1">
        <v>-2.39072039</v>
      </c>
      <c r="C1602" s="1">
        <f t="shared" si="96"/>
        <v>-2.3668750158021017</v>
      </c>
      <c r="H1602" s="1">
        <f t="shared" si="97"/>
        <v>1597</v>
      </c>
      <c r="I1602" s="1">
        <f t="shared" si="98"/>
        <v>0.004386299260601675</v>
      </c>
      <c r="J1602" s="1">
        <f t="shared" si="99"/>
        <v>0.005195343681551053</v>
      </c>
    </row>
    <row r="1603" spans="1:10" ht="12.75">
      <c r="A1603" s="1">
        <v>1598</v>
      </c>
      <c r="B1603" s="1">
        <v>-2.307692307</v>
      </c>
      <c r="C1603" s="1">
        <f t="shared" si="96"/>
        <v>-2.3671583181896656</v>
      </c>
      <c r="H1603" s="1">
        <f t="shared" si="97"/>
        <v>1598</v>
      </c>
      <c r="I1603" s="1">
        <f t="shared" si="98"/>
        <v>0.007203340703347931</v>
      </c>
      <c r="J1603" s="1">
        <f t="shared" si="99"/>
        <v>0.005185731577576581</v>
      </c>
    </row>
    <row r="1604" spans="1:10" ht="12.75">
      <c r="A1604" s="1">
        <v>1599</v>
      </c>
      <c r="B1604" s="1">
        <v>-2.415140415</v>
      </c>
      <c r="C1604" s="1">
        <f t="shared" si="96"/>
        <v>-2.367441096428651</v>
      </c>
      <c r="H1604" s="1">
        <f t="shared" si="97"/>
        <v>1599</v>
      </c>
      <c r="I1604" s="1">
        <f t="shared" si="98"/>
        <v>0.003557757639835833</v>
      </c>
      <c r="J1604" s="1">
        <f t="shared" si="99"/>
        <v>0.005176137257323164</v>
      </c>
    </row>
    <row r="1605" spans="1:10" ht="12.75">
      <c r="A1605" s="1">
        <v>1600</v>
      </c>
      <c r="B1605" s="1">
        <v>-2.4004884</v>
      </c>
      <c r="C1605" s="1">
        <f t="shared" si="96"/>
        <v>-2.367723351488806</v>
      </c>
      <c r="H1605" s="1">
        <f t="shared" si="97"/>
        <v>1600</v>
      </c>
      <c r="I1605" s="1">
        <f t="shared" si="98"/>
        <v>0.004054882612295339</v>
      </c>
      <c r="J1605" s="1">
        <f t="shared" si="99"/>
        <v>0.005166560687888461</v>
      </c>
    </row>
    <row r="1606" spans="1:10" ht="12.75">
      <c r="A1606" s="1">
        <v>1601</v>
      </c>
      <c r="B1606" s="1">
        <v>-2.41025641</v>
      </c>
      <c r="C1606" s="1">
        <f aca="true" t="shared" si="100" ref="C1606:C1669">$F$5+($B$5-$F$5)*EXP(-A1606/$F$6)</f>
        <v>-2.368005084338082</v>
      </c>
      <c r="H1606" s="1">
        <f aca="true" t="shared" si="101" ref="H1606:H1669">A1606</f>
        <v>1601</v>
      </c>
      <c r="I1606" s="1">
        <f aca="true" t="shared" si="102" ref="I1606:I1669">(B1606-$F$5)*0.1/($B$5-$F$5)</f>
        <v>0.003723465963989001</v>
      </c>
      <c r="J1606" s="1">
        <f aca="true" t="shared" si="103" ref="J1606:J1669">$I$5*EXP(-H1606/$F$6)</f>
        <v>0.0051570018364310004</v>
      </c>
    </row>
    <row r="1607" spans="1:10" ht="12.75">
      <c r="A1607" s="1">
        <v>1602</v>
      </c>
      <c r="B1607" s="1">
        <v>-2.361416361</v>
      </c>
      <c r="C1607" s="1">
        <f t="shared" si="100"/>
        <v>-2.3682862959426427</v>
      </c>
      <c r="H1607" s="1">
        <f t="shared" si="101"/>
        <v>1602</v>
      </c>
      <c r="I1607" s="1">
        <f t="shared" si="102"/>
        <v>0.005380549171591889</v>
      </c>
      <c r="J1607" s="1">
        <f t="shared" si="103"/>
        <v>0.005147460670170076</v>
      </c>
    </row>
    <row r="1608" spans="1:10" ht="12.75">
      <c r="A1608" s="1">
        <v>1603</v>
      </c>
      <c r="B1608" s="1">
        <v>-2.336996336</v>
      </c>
      <c r="C1608" s="1">
        <f t="shared" si="100"/>
        <v>-2.3685669872668624</v>
      </c>
      <c r="H1608" s="1">
        <f t="shared" si="101"/>
        <v>1603</v>
      </c>
      <c r="I1608" s="1">
        <f t="shared" si="102"/>
        <v>0.006209090792357717</v>
      </c>
      <c r="J1608" s="1">
        <f t="shared" si="103"/>
        <v>0.005137937156385634</v>
      </c>
    </row>
    <row r="1609" spans="1:10" ht="12.75">
      <c r="A1609" s="1">
        <v>1604</v>
      </c>
      <c r="B1609" s="1">
        <v>-2.395604395</v>
      </c>
      <c r="C1609" s="1">
        <f t="shared" si="100"/>
        <v>-2.368847159273332</v>
      </c>
      <c r="H1609" s="1">
        <f t="shared" si="101"/>
        <v>1604</v>
      </c>
      <c r="I1609" s="1">
        <f t="shared" si="102"/>
        <v>0.004220590936448507</v>
      </c>
      <c r="J1609" s="1">
        <f t="shared" si="103"/>
        <v>0.0051284312624181455</v>
      </c>
    </row>
    <row r="1610" spans="1:10" ht="12.75">
      <c r="A1610" s="1">
        <v>1605</v>
      </c>
      <c r="B1610" s="1">
        <v>-2.332112332</v>
      </c>
      <c r="C1610" s="1">
        <f t="shared" si="100"/>
        <v>-2.3691268129228606</v>
      </c>
      <c r="H1610" s="1">
        <f t="shared" si="101"/>
        <v>1605</v>
      </c>
      <c r="I1610" s="1">
        <f t="shared" si="102"/>
        <v>0.006374799082582104</v>
      </c>
      <c r="J1610" s="1">
        <f t="shared" si="103"/>
        <v>0.005118942955668518</v>
      </c>
    </row>
    <row r="1611" spans="1:10" ht="12.75">
      <c r="A1611" s="1">
        <v>1606</v>
      </c>
      <c r="B1611" s="1">
        <v>-2.361416361</v>
      </c>
      <c r="C1611" s="1">
        <f t="shared" si="100"/>
        <v>-2.3694059491744808</v>
      </c>
      <c r="H1611" s="1">
        <f t="shared" si="101"/>
        <v>1606</v>
      </c>
      <c r="I1611" s="1">
        <f t="shared" si="102"/>
        <v>0.005380549171591889</v>
      </c>
      <c r="J1611" s="1">
        <f t="shared" si="103"/>
        <v>0.005109472203597969</v>
      </c>
    </row>
    <row r="1612" spans="1:10" ht="12.75">
      <c r="A1612" s="1">
        <v>1607</v>
      </c>
      <c r="B1612" s="1">
        <v>-2.42002442</v>
      </c>
      <c r="C1612" s="1">
        <f t="shared" si="100"/>
        <v>-2.3696845689854493</v>
      </c>
      <c r="H1612" s="1">
        <f t="shared" si="101"/>
        <v>1607</v>
      </c>
      <c r="I1612" s="1">
        <f t="shared" si="102"/>
        <v>0.0033920493156826795</v>
      </c>
      <c r="J1612" s="1">
        <f t="shared" si="103"/>
        <v>0.00510001897372791</v>
      </c>
    </row>
    <row r="1613" spans="1:10" ht="12.75">
      <c r="A1613" s="1">
        <v>1608</v>
      </c>
      <c r="B1613" s="1">
        <v>-2.351648351</v>
      </c>
      <c r="C1613" s="1">
        <f t="shared" si="100"/>
        <v>-2.3699626733112535</v>
      </c>
      <c r="H1613" s="1">
        <f t="shared" si="101"/>
        <v>1608</v>
      </c>
      <c r="I1613" s="1">
        <f t="shared" si="102"/>
        <v>0.005711965819898211</v>
      </c>
      <c r="J1613" s="1">
        <f t="shared" si="103"/>
        <v>0.0050905832336398515</v>
      </c>
    </row>
    <row r="1614" spans="1:10" ht="12.75">
      <c r="A1614" s="1">
        <v>1609</v>
      </c>
      <c r="B1614" s="1">
        <v>-2.332112332</v>
      </c>
      <c r="C1614" s="1">
        <f t="shared" si="100"/>
        <v>-2.3702402631056123</v>
      </c>
      <c r="H1614" s="1">
        <f t="shared" si="101"/>
        <v>1609</v>
      </c>
      <c r="I1614" s="1">
        <f t="shared" si="102"/>
        <v>0.006374799082582104</v>
      </c>
      <c r="J1614" s="1">
        <f t="shared" si="103"/>
        <v>0.0050811649509752786</v>
      </c>
    </row>
    <row r="1615" spans="1:10" ht="12.75">
      <c r="A1615" s="1">
        <v>1610</v>
      </c>
      <c r="B1615" s="1">
        <v>-2.385836385</v>
      </c>
      <c r="C1615" s="1">
        <f t="shared" si="100"/>
        <v>-2.3705173393204793</v>
      </c>
      <c r="H1615" s="1">
        <f t="shared" si="101"/>
        <v>1610</v>
      </c>
      <c r="I1615" s="1">
        <f t="shared" si="102"/>
        <v>0.004552007584754829</v>
      </c>
      <c r="J1615" s="1">
        <f t="shared" si="103"/>
        <v>0.005071764093435547</v>
      </c>
    </row>
    <row r="1616" spans="1:10" ht="12.75">
      <c r="A1616" s="1">
        <v>1611</v>
      </c>
      <c r="B1616" s="1">
        <v>-2.41025641</v>
      </c>
      <c r="C1616" s="1">
        <f t="shared" si="100"/>
        <v>-2.3707939029060485</v>
      </c>
      <c r="H1616" s="1">
        <f t="shared" si="101"/>
        <v>1611</v>
      </c>
      <c r="I1616" s="1">
        <f t="shared" si="102"/>
        <v>0.003723465963989001</v>
      </c>
      <c r="J1616" s="1">
        <f t="shared" si="103"/>
        <v>0.005062380628781763</v>
      </c>
    </row>
    <row r="1617" spans="1:10" ht="12.75">
      <c r="A1617" s="1">
        <v>1612</v>
      </c>
      <c r="B1617" s="1">
        <v>-2.336996336</v>
      </c>
      <c r="C1617" s="1">
        <f t="shared" si="100"/>
        <v>-2.371069954810754</v>
      </c>
      <c r="H1617" s="1">
        <f t="shared" si="101"/>
        <v>1612</v>
      </c>
      <c r="I1617" s="1">
        <f t="shared" si="102"/>
        <v>0.006209090792357717</v>
      </c>
      <c r="J1617" s="1">
        <f t="shared" si="103"/>
        <v>0.005053014524834684</v>
      </c>
    </row>
    <row r="1618" spans="1:10" ht="12.75">
      <c r="A1618" s="1">
        <v>1613</v>
      </c>
      <c r="B1618" s="1">
        <v>-2.42002442</v>
      </c>
      <c r="C1618" s="1">
        <f t="shared" si="100"/>
        <v>-2.3713454959812763</v>
      </c>
      <c r="H1618" s="1">
        <f t="shared" si="101"/>
        <v>1613</v>
      </c>
      <c r="I1618" s="1">
        <f t="shared" si="102"/>
        <v>0.0033920493156826795</v>
      </c>
      <c r="J1618" s="1">
        <f t="shared" si="103"/>
        <v>0.0050436657494746075</v>
      </c>
    </row>
    <row r="1619" spans="1:10" ht="12.75">
      <c r="A1619" s="1">
        <v>1614</v>
      </c>
      <c r="B1619" s="1">
        <v>-2.356532356</v>
      </c>
      <c r="C1619" s="1">
        <f t="shared" si="100"/>
        <v>-2.371620527362545</v>
      </c>
      <c r="H1619" s="1">
        <f t="shared" si="101"/>
        <v>1614</v>
      </c>
      <c r="I1619" s="1">
        <f t="shared" si="102"/>
        <v>0.005546257495745043</v>
      </c>
      <c r="J1619" s="1">
        <f t="shared" si="103"/>
        <v>0.005034334270641246</v>
      </c>
    </row>
    <row r="1620" spans="1:10" ht="12.75">
      <c r="A1620" s="1">
        <v>1615</v>
      </c>
      <c r="B1620" s="1">
        <v>-2.4004884</v>
      </c>
      <c r="C1620" s="1">
        <f t="shared" si="100"/>
        <v>-2.37189504989774</v>
      </c>
      <c r="H1620" s="1">
        <f t="shared" si="101"/>
        <v>1615</v>
      </c>
      <c r="I1620" s="1">
        <f t="shared" si="102"/>
        <v>0.004054882612295339</v>
      </c>
      <c r="J1620" s="1">
        <f t="shared" si="103"/>
        <v>0.005025020056333636</v>
      </c>
    </row>
    <row r="1621" spans="1:10" ht="12.75">
      <c r="A1621" s="1">
        <v>1616</v>
      </c>
      <c r="B1621" s="1">
        <v>-2.385836385</v>
      </c>
      <c r="C1621" s="1">
        <f t="shared" si="100"/>
        <v>-2.372169064528297</v>
      </c>
      <c r="H1621" s="1">
        <f t="shared" si="101"/>
        <v>1616</v>
      </c>
      <c r="I1621" s="1">
        <f t="shared" si="102"/>
        <v>0.004552007584754829</v>
      </c>
      <c r="J1621" s="1">
        <f t="shared" si="103"/>
        <v>0.005015723074610022</v>
      </c>
    </row>
    <row r="1622" spans="1:10" ht="12.75">
      <c r="A1622" s="1">
        <v>1617</v>
      </c>
      <c r="B1622" s="1">
        <v>-2.332112332</v>
      </c>
      <c r="C1622" s="1">
        <f t="shared" si="100"/>
        <v>-2.3724425721939095</v>
      </c>
      <c r="H1622" s="1">
        <f t="shared" si="101"/>
        <v>1617</v>
      </c>
      <c r="I1622" s="1">
        <f t="shared" si="102"/>
        <v>0.006374799082582104</v>
      </c>
      <c r="J1622" s="1">
        <f t="shared" si="103"/>
        <v>0.005006443293587736</v>
      </c>
    </row>
    <row r="1623" spans="1:10" ht="12.75">
      <c r="A1623" s="1">
        <v>1618</v>
      </c>
      <c r="B1623" s="1">
        <v>-2.376068376</v>
      </c>
      <c r="C1623" s="1">
        <f t="shared" si="100"/>
        <v>-2.372715573832534</v>
      </c>
      <c r="H1623" s="1">
        <f t="shared" si="101"/>
        <v>1618</v>
      </c>
      <c r="I1623" s="1">
        <f t="shared" si="102"/>
        <v>0.004883424199132384</v>
      </c>
      <c r="J1623" s="1">
        <f t="shared" si="103"/>
        <v>0.0049971806814431054</v>
      </c>
    </row>
    <row r="1624" spans="1:10" ht="12.75">
      <c r="A1624" s="1">
        <v>1619</v>
      </c>
      <c r="B1624" s="1">
        <v>-2.424908424</v>
      </c>
      <c r="C1624" s="1">
        <f t="shared" si="100"/>
        <v>-2.3729880703803885</v>
      </c>
      <c r="H1624" s="1">
        <f t="shared" si="101"/>
        <v>1619</v>
      </c>
      <c r="I1624" s="1">
        <f t="shared" si="102"/>
        <v>0.003226341025458293</v>
      </c>
      <c r="J1624" s="1">
        <f t="shared" si="103"/>
        <v>0.004987935206411336</v>
      </c>
    </row>
    <row r="1625" spans="1:10" ht="12.75">
      <c r="A1625" s="1">
        <v>1620</v>
      </c>
      <c r="B1625" s="1">
        <v>-2.405372405</v>
      </c>
      <c r="C1625" s="1">
        <f t="shared" si="100"/>
        <v>-2.373260062771962</v>
      </c>
      <c r="H1625" s="1">
        <f t="shared" si="101"/>
        <v>1620</v>
      </c>
      <c r="I1625" s="1">
        <f t="shared" si="102"/>
        <v>0.00388917428814217</v>
      </c>
      <c r="J1625" s="1">
        <f t="shared" si="103"/>
        <v>0.004978706836786395</v>
      </c>
    </row>
    <row r="1626" spans="1:10" ht="12.75">
      <c r="A1626" s="1">
        <v>1621</v>
      </c>
      <c r="B1626" s="1">
        <v>-2.42002442</v>
      </c>
      <c r="C1626" s="1">
        <f t="shared" si="100"/>
        <v>-2.373531551940013</v>
      </c>
      <c r="H1626" s="1">
        <f t="shared" si="101"/>
        <v>1621</v>
      </c>
      <c r="I1626" s="1">
        <f t="shared" si="102"/>
        <v>0.0033920493156826795</v>
      </c>
      <c r="J1626" s="1">
        <f t="shared" si="103"/>
        <v>0.0049694955409209166</v>
      </c>
    </row>
    <row r="1627" spans="1:10" ht="12.75">
      <c r="A1627" s="1">
        <v>1622</v>
      </c>
      <c r="B1627" s="1">
        <v>-2.317460317</v>
      </c>
      <c r="C1627" s="1">
        <f t="shared" si="100"/>
        <v>-2.3738025388155743</v>
      </c>
      <c r="H1627" s="1">
        <f t="shared" si="101"/>
        <v>1622</v>
      </c>
      <c r="I1627" s="1">
        <f t="shared" si="102"/>
        <v>0.006871924055041595</v>
      </c>
      <c r="J1627" s="1">
        <f t="shared" si="103"/>
        <v>0.00496030128722609</v>
      </c>
    </row>
    <row r="1628" spans="1:10" ht="12.75">
      <c r="A1628" s="1">
        <v>1623</v>
      </c>
      <c r="B1628" s="1">
        <v>-2.351648351</v>
      </c>
      <c r="C1628" s="1">
        <f t="shared" si="100"/>
        <v>-2.374073024327957</v>
      </c>
      <c r="H1628" s="1">
        <f t="shared" si="101"/>
        <v>1623</v>
      </c>
      <c r="I1628" s="1">
        <f t="shared" si="102"/>
        <v>0.005711965819898211</v>
      </c>
      <c r="J1628" s="1">
        <f t="shared" si="103"/>
        <v>0.004951124044171538</v>
      </c>
    </row>
    <row r="1629" spans="1:10" ht="12.75">
      <c r="A1629" s="1">
        <v>1624</v>
      </c>
      <c r="B1629" s="1">
        <v>-2.41025641</v>
      </c>
      <c r="C1629" s="1">
        <f t="shared" si="100"/>
        <v>-2.374343009404752</v>
      </c>
      <c r="H1629" s="1">
        <f t="shared" si="101"/>
        <v>1624</v>
      </c>
      <c r="I1629" s="1">
        <f t="shared" si="102"/>
        <v>0.003723465963989001</v>
      </c>
      <c r="J1629" s="1">
        <f t="shared" si="103"/>
        <v>0.004941963780285228</v>
      </c>
    </row>
    <row r="1630" spans="1:10" ht="12.75">
      <c r="A1630" s="1">
        <v>1625</v>
      </c>
      <c r="B1630" s="1">
        <v>-2.317460317</v>
      </c>
      <c r="C1630" s="1">
        <f t="shared" si="100"/>
        <v>-2.3746124949718346</v>
      </c>
      <c r="H1630" s="1">
        <f t="shared" si="101"/>
        <v>1625</v>
      </c>
      <c r="I1630" s="1">
        <f t="shared" si="102"/>
        <v>0.006871924055041595</v>
      </c>
      <c r="J1630" s="1">
        <f t="shared" si="103"/>
        <v>0.004932820464153352</v>
      </c>
    </row>
    <row r="1631" spans="1:10" ht="12.75">
      <c r="A1631" s="1">
        <v>1626</v>
      </c>
      <c r="B1631" s="1">
        <v>-2.332112332</v>
      </c>
      <c r="C1631" s="1">
        <f t="shared" si="100"/>
        <v>-2.374881481953366</v>
      </c>
      <c r="H1631" s="1">
        <f t="shared" si="101"/>
        <v>1626</v>
      </c>
      <c r="I1631" s="1">
        <f t="shared" si="102"/>
        <v>0.006374799082582104</v>
      </c>
      <c r="J1631" s="1">
        <f t="shared" si="103"/>
        <v>0.0049236940644202185</v>
      </c>
    </row>
    <row r="1632" spans="1:10" ht="12.75">
      <c r="A1632" s="1">
        <v>1627</v>
      </c>
      <c r="B1632" s="1">
        <v>-2.317460317</v>
      </c>
      <c r="C1632" s="1">
        <f t="shared" si="100"/>
        <v>-2.375149971271799</v>
      </c>
      <c r="H1632" s="1">
        <f t="shared" si="101"/>
        <v>1627</v>
      </c>
      <c r="I1632" s="1">
        <f t="shared" si="102"/>
        <v>0.006871924055041595</v>
      </c>
      <c r="J1632" s="1">
        <f t="shared" si="103"/>
        <v>0.004914584549788152</v>
      </c>
    </row>
    <row r="1633" spans="1:10" ht="12.75">
      <c r="A1633" s="1">
        <v>1628</v>
      </c>
      <c r="B1633" s="1">
        <v>-2.376068376</v>
      </c>
      <c r="C1633" s="1">
        <f t="shared" si="100"/>
        <v>-2.3754179638478794</v>
      </c>
      <c r="H1633" s="1">
        <f t="shared" si="101"/>
        <v>1628</v>
      </c>
      <c r="I1633" s="1">
        <f t="shared" si="102"/>
        <v>0.004883424199132384</v>
      </c>
      <c r="J1633" s="1">
        <f t="shared" si="103"/>
        <v>0.004905491889017386</v>
      </c>
    </row>
    <row r="1634" spans="1:10" ht="12.75">
      <c r="A1634" s="1">
        <v>1629</v>
      </c>
      <c r="B1634" s="1">
        <v>-2.395604395</v>
      </c>
      <c r="C1634" s="1">
        <f t="shared" si="100"/>
        <v>-2.3756854606006486</v>
      </c>
      <c r="H1634" s="1">
        <f t="shared" si="101"/>
        <v>1629</v>
      </c>
      <c r="I1634" s="1">
        <f t="shared" si="102"/>
        <v>0.004220590936448507</v>
      </c>
      <c r="J1634" s="1">
        <f t="shared" si="103"/>
        <v>0.004896416050925942</v>
      </c>
    </row>
    <row r="1635" spans="1:10" ht="12.75">
      <c r="A1635" s="1">
        <v>1630</v>
      </c>
      <c r="B1635" s="1">
        <v>-2.41025641</v>
      </c>
      <c r="C1635" s="1">
        <f t="shared" si="100"/>
        <v>-2.3759524624474486</v>
      </c>
      <c r="H1635" s="1">
        <f t="shared" si="101"/>
        <v>1630</v>
      </c>
      <c r="I1635" s="1">
        <f t="shared" si="102"/>
        <v>0.003723465963989001</v>
      </c>
      <c r="J1635" s="1">
        <f t="shared" si="103"/>
        <v>0.00488735700438954</v>
      </c>
    </row>
    <row r="1636" spans="1:10" ht="12.75">
      <c r="A1636" s="1">
        <v>1631</v>
      </c>
      <c r="B1636" s="1">
        <v>-2.351648351</v>
      </c>
      <c r="C1636" s="1">
        <f t="shared" si="100"/>
        <v>-2.3762189703039236</v>
      </c>
      <c r="H1636" s="1">
        <f t="shared" si="101"/>
        <v>1631</v>
      </c>
      <c r="I1636" s="1">
        <f t="shared" si="102"/>
        <v>0.005711965819898211</v>
      </c>
      <c r="J1636" s="1">
        <f t="shared" si="103"/>
        <v>0.004878314718341484</v>
      </c>
    </row>
    <row r="1637" spans="1:10" ht="12.75">
      <c r="A1637" s="1">
        <v>1632</v>
      </c>
      <c r="B1637" s="1">
        <v>-2.429792429</v>
      </c>
      <c r="C1637" s="1">
        <f t="shared" si="100"/>
        <v>-2.376484985084024</v>
      </c>
      <c r="H1637" s="1">
        <f t="shared" si="101"/>
        <v>1632</v>
      </c>
      <c r="I1637" s="1">
        <f t="shared" si="102"/>
        <v>0.003060632701305124</v>
      </c>
      <c r="J1637" s="1">
        <f t="shared" si="103"/>
        <v>0.004869289161772549</v>
      </c>
    </row>
    <row r="1638" spans="1:10" ht="12.75">
      <c r="A1638" s="1">
        <v>1633</v>
      </c>
      <c r="B1638" s="1">
        <v>-2.415140415</v>
      </c>
      <c r="C1638" s="1">
        <f t="shared" si="100"/>
        <v>-2.37675050770001</v>
      </c>
      <c r="H1638" s="1">
        <f t="shared" si="101"/>
        <v>1633</v>
      </c>
      <c r="I1638" s="1">
        <f t="shared" si="102"/>
        <v>0.003557757639835833</v>
      </c>
      <c r="J1638" s="1">
        <f t="shared" si="103"/>
        <v>0.004860280303730889</v>
      </c>
    </row>
    <row r="1639" spans="1:10" ht="12.75">
      <c r="A1639" s="1">
        <v>1634</v>
      </c>
      <c r="B1639" s="1">
        <v>-2.317460317</v>
      </c>
      <c r="C1639" s="1">
        <f t="shared" si="100"/>
        <v>-2.377015539062452</v>
      </c>
      <c r="H1639" s="1">
        <f t="shared" si="101"/>
        <v>1634</v>
      </c>
      <c r="I1639" s="1">
        <f t="shared" si="102"/>
        <v>0.006871924055041595</v>
      </c>
      <c r="J1639" s="1">
        <f t="shared" si="103"/>
        <v>0.004851288113321921</v>
      </c>
    </row>
    <row r="1640" spans="1:10" ht="12.75">
      <c r="A1640" s="1">
        <v>1635</v>
      </c>
      <c r="B1640" s="1">
        <v>-2.332112332</v>
      </c>
      <c r="C1640" s="1">
        <f t="shared" si="100"/>
        <v>-2.3772800800802383</v>
      </c>
      <c r="H1640" s="1">
        <f t="shared" si="101"/>
        <v>1635</v>
      </c>
      <c r="I1640" s="1">
        <f t="shared" si="102"/>
        <v>0.006374799082582104</v>
      </c>
      <c r="J1640" s="1">
        <f t="shared" si="103"/>
        <v>0.00484231255970822</v>
      </c>
    </row>
    <row r="1641" spans="1:10" ht="12.75">
      <c r="A1641" s="1">
        <v>1636</v>
      </c>
      <c r="B1641" s="1">
        <v>-2.405372405</v>
      </c>
      <c r="C1641" s="1">
        <f t="shared" si="100"/>
        <v>-2.3775441316605734</v>
      </c>
      <c r="H1641" s="1">
        <f t="shared" si="101"/>
        <v>1636</v>
      </c>
      <c r="I1641" s="1">
        <f t="shared" si="102"/>
        <v>0.00388917428814217</v>
      </c>
      <c r="J1641" s="1">
        <f t="shared" si="103"/>
        <v>0.004833353612109414</v>
      </c>
    </row>
    <row r="1642" spans="1:10" ht="12.75">
      <c r="A1642" s="1">
        <v>1637</v>
      </c>
      <c r="B1642" s="1">
        <v>-2.429792429</v>
      </c>
      <c r="C1642" s="1">
        <f t="shared" si="100"/>
        <v>-2.3778076947089843</v>
      </c>
      <c r="H1642" s="1">
        <f t="shared" si="101"/>
        <v>1637</v>
      </c>
      <c r="I1642" s="1">
        <f t="shared" si="102"/>
        <v>0.003060632701305124</v>
      </c>
      <c r="J1642" s="1">
        <f t="shared" si="103"/>
        <v>0.00482441123980208</v>
      </c>
    </row>
    <row r="1643" spans="1:10" ht="12.75">
      <c r="A1643" s="1">
        <v>1638</v>
      </c>
      <c r="B1643" s="1">
        <v>-2.424908424</v>
      </c>
      <c r="C1643" s="1">
        <f t="shared" si="100"/>
        <v>-2.3780707701293227</v>
      </c>
      <c r="H1643" s="1">
        <f t="shared" si="101"/>
        <v>1638</v>
      </c>
      <c r="I1643" s="1">
        <f t="shared" si="102"/>
        <v>0.003226341025458293</v>
      </c>
      <c r="J1643" s="1">
        <f t="shared" si="103"/>
        <v>0.00481548541211964</v>
      </c>
    </row>
    <row r="1644" spans="1:10" ht="12.75">
      <c r="A1644" s="1">
        <v>1639</v>
      </c>
      <c r="B1644" s="1">
        <v>-2.424908424</v>
      </c>
      <c r="C1644" s="1">
        <f t="shared" si="100"/>
        <v>-2.378333358823768</v>
      </c>
      <c r="H1644" s="1">
        <f t="shared" si="101"/>
        <v>1639</v>
      </c>
      <c r="I1644" s="1">
        <f t="shared" si="102"/>
        <v>0.003226341025458293</v>
      </c>
      <c r="J1644" s="1">
        <f t="shared" si="103"/>
        <v>0.004806576098452246</v>
      </c>
    </row>
    <row r="1645" spans="1:10" ht="12.75">
      <c r="A1645" s="1">
        <v>1640</v>
      </c>
      <c r="B1645" s="1">
        <v>-2.346764346</v>
      </c>
      <c r="C1645" s="1">
        <f t="shared" si="100"/>
        <v>-2.3785954616928304</v>
      </c>
      <c r="H1645" s="1">
        <f t="shared" si="101"/>
        <v>1640</v>
      </c>
      <c r="I1645" s="1">
        <f t="shared" si="102"/>
        <v>0.0058776741440513805</v>
      </c>
      <c r="J1645" s="1">
        <f t="shared" si="103"/>
        <v>0.004797683268246692</v>
      </c>
    </row>
    <row r="1646" spans="1:10" ht="12.75">
      <c r="A1646" s="1">
        <v>1641</v>
      </c>
      <c r="B1646" s="1">
        <v>-2.322344322</v>
      </c>
      <c r="C1646" s="1">
        <f t="shared" si="100"/>
        <v>-2.3788570796353543</v>
      </c>
      <c r="H1646" s="1">
        <f t="shared" si="101"/>
        <v>1641</v>
      </c>
      <c r="I1646" s="1">
        <f t="shared" si="102"/>
        <v>0.006706215730888426</v>
      </c>
      <c r="J1646" s="1">
        <f t="shared" si="103"/>
        <v>0.004788806891006294</v>
      </c>
    </row>
    <row r="1647" spans="1:10" ht="12.75">
      <c r="A1647" s="1">
        <v>1642</v>
      </c>
      <c r="B1647" s="1">
        <v>-2.327228327</v>
      </c>
      <c r="C1647" s="1">
        <f t="shared" si="100"/>
        <v>-2.3791182135485203</v>
      </c>
      <c r="H1647" s="1">
        <f t="shared" si="101"/>
        <v>1642</v>
      </c>
      <c r="I1647" s="1">
        <f t="shared" si="102"/>
        <v>0.006540507406735273</v>
      </c>
      <c r="J1647" s="1">
        <f t="shared" si="103"/>
        <v>0.004779946936290792</v>
      </c>
    </row>
    <row r="1648" spans="1:10" ht="12.75">
      <c r="A1648" s="1">
        <v>1643</v>
      </c>
      <c r="B1648" s="1">
        <v>-2.42002442</v>
      </c>
      <c r="C1648" s="1">
        <f t="shared" si="100"/>
        <v>-2.3793788643278497</v>
      </c>
      <c r="H1648" s="1">
        <f t="shared" si="101"/>
        <v>1643</v>
      </c>
      <c r="I1648" s="1">
        <f t="shared" si="102"/>
        <v>0.0033920493156826795</v>
      </c>
      <c r="J1648" s="1">
        <f t="shared" si="103"/>
        <v>0.004771103373716242</v>
      </c>
    </row>
    <row r="1649" spans="1:10" ht="12.75">
      <c r="A1649" s="1">
        <v>1644</v>
      </c>
      <c r="B1649" s="1">
        <v>-2.351648351</v>
      </c>
      <c r="C1649" s="1">
        <f t="shared" si="100"/>
        <v>-2.3796390328672072</v>
      </c>
      <c r="H1649" s="1">
        <f t="shared" si="101"/>
        <v>1644</v>
      </c>
      <c r="I1649" s="1">
        <f t="shared" si="102"/>
        <v>0.005711965819898211</v>
      </c>
      <c r="J1649" s="1">
        <f t="shared" si="103"/>
        <v>0.004762276172954922</v>
      </c>
    </row>
    <row r="1650" spans="1:10" ht="12.75">
      <c r="A1650" s="1">
        <v>1645</v>
      </c>
      <c r="B1650" s="1">
        <v>-2.405372405</v>
      </c>
      <c r="C1650" s="1">
        <f t="shared" si="100"/>
        <v>-2.379898720058803</v>
      </c>
      <c r="H1650" s="1">
        <f t="shared" si="101"/>
        <v>1645</v>
      </c>
      <c r="I1650" s="1">
        <f t="shared" si="102"/>
        <v>0.00388917428814217</v>
      </c>
      <c r="J1650" s="1">
        <f t="shared" si="103"/>
        <v>0.0047534653037352124</v>
      </c>
    </row>
    <row r="1651" spans="1:10" ht="12.75">
      <c r="A1651" s="1">
        <v>1646</v>
      </c>
      <c r="B1651" s="1">
        <v>-2.415140415</v>
      </c>
      <c r="C1651" s="1">
        <f t="shared" si="100"/>
        <v>-2.3801579267931974</v>
      </c>
      <c r="H1651" s="1">
        <f t="shared" si="101"/>
        <v>1646</v>
      </c>
      <c r="I1651" s="1">
        <f t="shared" si="102"/>
        <v>0.003557757639835833</v>
      </c>
      <c r="J1651" s="1">
        <f t="shared" si="103"/>
        <v>0.0047446707358415035</v>
      </c>
    </row>
    <row r="1652" spans="1:10" ht="12.75">
      <c r="A1652" s="1">
        <v>1647</v>
      </c>
      <c r="B1652" s="1">
        <v>-2.38095238</v>
      </c>
      <c r="C1652" s="1">
        <f t="shared" si="100"/>
        <v>-2.3804166539593026</v>
      </c>
      <c r="H1652" s="1">
        <f t="shared" si="101"/>
        <v>1647</v>
      </c>
      <c r="I1652" s="1">
        <f t="shared" si="102"/>
        <v>0.004717715908907997</v>
      </c>
      <c r="J1652" s="1">
        <f t="shared" si="103"/>
        <v>0.004735892439114093</v>
      </c>
    </row>
    <row r="1653" spans="1:10" ht="12.75">
      <c r="A1653" s="1">
        <v>1648</v>
      </c>
      <c r="B1653" s="1">
        <v>-2.376068376</v>
      </c>
      <c r="C1653" s="1">
        <f t="shared" si="100"/>
        <v>-2.380674902444386</v>
      </c>
      <c r="H1653" s="1">
        <f t="shared" si="101"/>
        <v>1648</v>
      </c>
      <c r="I1653" s="1">
        <f t="shared" si="102"/>
        <v>0.004883424199132384</v>
      </c>
      <c r="J1653" s="1">
        <f t="shared" si="103"/>
        <v>0.00472713038344907</v>
      </c>
    </row>
    <row r="1654" spans="1:10" ht="12.75">
      <c r="A1654" s="1">
        <v>1649</v>
      </c>
      <c r="B1654" s="1">
        <v>-2.351648351</v>
      </c>
      <c r="C1654" s="1">
        <f t="shared" si="100"/>
        <v>-2.3809326731340734</v>
      </c>
      <c r="H1654" s="1">
        <f t="shared" si="101"/>
        <v>1649</v>
      </c>
      <c r="I1654" s="1">
        <f t="shared" si="102"/>
        <v>0.005711965819898211</v>
      </c>
      <c r="J1654" s="1">
        <f t="shared" si="103"/>
        <v>0.004718384538798224</v>
      </c>
    </row>
    <row r="1655" spans="1:10" ht="12.75">
      <c r="A1655" s="1">
        <v>1650</v>
      </c>
      <c r="B1655" s="1">
        <v>-2.415140415</v>
      </c>
      <c r="C1655" s="1">
        <f t="shared" si="100"/>
        <v>-2.381189966912353</v>
      </c>
      <c r="H1655" s="1">
        <f t="shared" si="101"/>
        <v>1650</v>
      </c>
      <c r="I1655" s="1">
        <f t="shared" si="102"/>
        <v>0.003557757639835833</v>
      </c>
      <c r="J1655" s="1">
        <f t="shared" si="103"/>
        <v>0.004709654875168941</v>
      </c>
    </row>
    <row r="1656" spans="1:10" ht="12.75">
      <c r="A1656" s="1">
        <v>1651</v>
      </c>
      <c r="B1656" s="1">
        <v>-2.356532356</v>
      </c>
      <c r="C1656" s="1">
        <f t="shared" si="100"/>
        <v>-2.3814467846615766</v>
      </c>
      <c r="H1656" s="1">
        <f t="shared" si="101"/>
        <v>1651</v>
      </c>
      <c r="I1656" s="1">
        <f t="shared" si="102"/>
        <v>0.005546257495745043</v>
      </c>
      <c r="J1656" s="1">
        <f t="shared" si="103"/>
        <v>0.004700941362624091</v>
      </c>
    </row>
    <row r="1657" spans="1:10" ht="12.75">
      <c r="A1657" s="1">
        <v>1652</v>
      </c>
      <c r="B1657" s="1">
        <v>-2.385836385</v>
      </c>
      <c r="C1657" s="1">
        <f t="shared" si="100"/>
        <v>-2.3817031272624636</v>
      </c>
      <c r="H1657" s="1">
        <f t="shared" si="101"/>
        <v>1652</v>
      </c>
      <c r="I1657" s="1">
        <f t="shared" si="102"/>
        <v>0.004552007584754829</v>
      </c>
      <c r="J1657" s="1">
        <f t="shared" si="103"/>
        <v>0.004692243971281936</v>
      </c>
    </row>
    <row r="1658" spans="1:10" ht="12.75">
      <c r="A1658" s="1">
        <v>1653</v>
      </c>
      <c r="B1658" s="1">
        <v>-2.395604395</v>
      </c>
      <c r="C1658" s="1">
        <f t="shared" si="100"/>
        <v>-2.381958995594104</v>
      </c>
      <c r="H1658" s="1">
        <f t="shared" si="101"/>
        <v>1653</v>
      </c>
      <c r="I1658" s="1">
        <f t="shared" si="102"/>
        <v>0.004220590936448507</v>
      </c>
      <c r="J1658" s="1">
        <f t="shared" si="103"/>
        <v>0.004683562671316026</v>
      </c>
    </row>
    <row r="1659" spans="1:10" ht="12.75">
      <c r="A1659" s="1">
        <v>1654</v>
      </c>
      <c r="B1659" s="1">
        <v>-2.41025641</v>
      </c>
      <c r="C1659" s="1">
        <f t="shared" si="100"/>
        <v>-2.3822143905339614</v>
      </c>
      <c r="H1659" s="1">
        <f t="shared" si="101"/>
        <v>1654</v>
      </c>
      <c r="I1659" s="1">
        <f t="shared" si="102"/>
        <v>0.003723465963989001</v>
      </c>
      <c r="J1659" s="1">
        <f t="shared" si="103"/>
        <v>0.004674897432955085</v>
      </c>
    </row>
    <row r="1660" spans="1:10" ht="12.75">
      <c r="A1660" s="1">
        <v>1655</v>
      </c>
      <c r="B1660" s="1">
        <v>-2.322344322</v>
      </c>
      <c r="C1660" s="1">
        <f t="shared" si="100"/>
        <v>-2.382469312957877</v>
      </c>
      <c r="H1660" s="1">
        <f t="shared" si="101"/>
        <v>1655</v>
      </c>
      <c r="I1660" s="1">
        <f t="shared" si="102"/>
        <v>0.006706215730888426</v>
      </c>
      <c r="J1660" s="1">
        <f t="shared" si="103"/>
        <v>0.0046662482264829275</v>
      </c>
    </row>
    <row r="1661" spans="1:10" ht="12.75">
      <c r="A1661" s="1">
        <v>1656</v>
      </c>
      <c r="B1661" s="1">
        <v>-2.322344322</v>
      </c>
      <c r="C1661" s="1">
        <f t="shared" si="100"/>
        <v>-2.3827237637400693</v>
      </c>
      <c r="H1661" s="1">
        <f t="shared" si="101"/>
        <v>1656</v>
      </c>
      <c r="I1661" s="1">
        <f t="shared" si="102"/>
        <v>0.006706215730888426</v>
      </c>
      <c r="J1661" s="1">
        <f t="shared" si="103"/>
        <v>0.004657615022238342</v>
      </c>
    </row>
    <row r="1662" spans="1:10" ht="12.75">
      <c r="A1662" s="1">
        <v>1657</v>
      </c>
      <c r="B1662" s="1">
        <v>-2.322344322</v>
      </c>
      <c r="C1662" s="1">
        <f t="shared" si="100"/>
        <v>-2.382977743753141</v>
      </c>
      <c r="H1662" s="1">
        <f t="shared" si="101"/>
        <v>1657</v>
      </c>
      <c r="I1662" s="1">
        <f t="shared" si="102"/>
        <v>0.006706215730888426</v>
      </c>
      <c r="J1662" s="1">
        <f t="shared" si="103"/>
        <v>0.004648997790614996</v>
      </c>
    </row>
    <row r="1663" spans="1:10" ht="12.75">
      <c r="A1663" s="1">
        <v>1658</v>
      </c>
      <c r="B1663" s="1">
        <v>-2.351648351</v>
      </c>
      <c r="C1663" s="1">
        <f t="shared" si="100"/>
        <v>-2.383231253868081</v>
      </c>
      <c r="H1663" s="1">
        <f t="shared" si="101"/>
        <v>1658</v>
      </c>
      <c r="I1663" s="1">
        <f t="shared" si="102"/>
        <v>0.005711965819898211</v>
      </c>
      <c r="J1663" s="1">
        <f t="shared" si="103"/>
        <v>0.004640396502061331</v>
      </c>
    </row>
    <row r="1664" spans="1:10" ht="12.75">
      <c r="A1664" s="1">
        <v>1659</v>
      </c>
      <c r="B1664" s="1">
        <v>-2.366300366</v>
      </c>
      <c r="C1664" s="1">
        <f t="shared" si="100"/>
        <v>-2.383484294954265</v>
      </c>
      <c r="H1664" s="1">
        <f t="shared" si="101"/>
        <v>1659</v>
      </c>
      <c r="I1664" s="1">
        <f t="shared" si="102"/>
        <v>0.005214840847438722</v>
      </c>
      <c r="J1664" s="1">
        <f t="shared" si="103"/>
        <v>0.004631811127080465</v>
      </c>
    </row>
    <row r="1665" spans="1:10" ht="12.75">
      <c r="A1665" s="1">
        <v>1660</v>
      </c>
      <c r="B1665" s="1">
        <v>-2.42002442</v>
      </c>
      <c r="C1665" s="1">
        <f t="shared" si="100"/>
        <v>-2.383736867879461</v>
      </c>
      <c r="H1665" s="1">
        <f t="shared" si="101"/>
        <v>1660</v>
      </c>
      <c r="I1665" s="1">
        <f t="shared" si="102"/>
        <v>0.0033920493156826795</v>
      </c>
      <c r="J1665" s="1">
        <f t="shared" si="103"/>
        <v>0.0046232416362300905</v>
      </c>
    </row>
    <row r="1666" spans="1:10" ht="12.75">
      <c r="A1666" s="1">
        <v>1661</v>
      </c>
      <c r="B1666" s="1">
        <v>-2.405372405</v>
      </c>
      <c r="C1666" s="1">
        <f t="shared" si="100"/>
        <v>-2.3839889735098314</v>
      </c>
      <c r="H1666" s="1">
        <f t="shared" si="101"/>
        <v>1661</v>
      </c>
      <c r="I1666" s="1">
        <f t="shared" si="102"/>
        <v>0.00388917428814217</v>
      </c>
      <c r="J1666" s="1">
        <f t="shared" si="103"/>
        <v>0.004614688000122366</v>
      </c>
    </row>
    <row r="1667" spans="1:10" ht="12.75">
      <c r="A1667" s="1">
        <v>1662</v>
      </c>
      <c r="B1667" s="1">
        <v>-2.429792429</v>
      </c>
      <c r="C1667" s="1">
        <f t="shared" si="100"/>
        <v>-2.384240612709937</v>
      </c>
      <c r="H1667" s="1">
        <f t="shared" si="101"/>
        <v>1662</v>
      </c>
      <c r="I1667" s="1">
        <f t="shared" si="102"/>
        <v>0.003060632701305124</v>
      </c>
      <c r="J1667" s="1">
        <f t="shared" si="103"/>
        <v>0.004606150189423829</v>
      </c>
    </row>
    <row r="1668" spans="1:10" ht="12.75">
      <c r="A1668" s="1">
        <v>1663</v>
      </c>
      <c r="B1668" s="1">
        <v>-2.42002442</v>
      </c>
      <c r="C1668" s="1">
        <f t="shared" si="100"/>
        <v>-2.3844917863427377</v>
      </c>
      <c r="H1668" s="1">
        <f t="shared" si="101"/>
        <v>1663</v>
      </c>
      <c r="I1668" s="1">
        <f t="shared" si="102"/>
        <v>0.0033920493156826795</v>
      </c>
      <c r="J1668" s="1">
        <f t="shared" si="103"/>
        <v>0.004597628174855286</v>
      </c>
    </row>
    <row r="1669" spans="1:10" ht="12.75">
      <c r="A1669" s="1">
        <v>1664</v>
      </c>
      <c r="B1669" s="1">
        <v>-2.429792429</v>
      </c>
      <c r="C1669" s="1">
        <f t="shared" si="100"/>
        <v>-2.384742495269597</v>
      </c>
      <c r="H1669" s="1">
        <f t="shared" si="101"/>
        <v>1664</v>
      </c>
      <c r="I1669" s="1">
        <f t="shared" si="102"/>
        <v>0.003060632701305124</v>
      </c>
      <c r="J1669" s="1">
        <f t="shared" si="103"/>
        <v>0.0045891219271917095</v>
      </c>
    </row>
    <row r="1670" spans="1:10" ht="12.75">
      <c r="A1670" s="1">
        <v>1665</v>
      </c>
      <c r="B1670" s="1">
        <v>-2.429792429</v>
      </c>
      <c r="C1670" s="1">
        <f aca="true" t="shared" si="104" ref="C1670:C1733">$F$5+($B$5-$F$5)*EXP(-A1670/$F$6)</f>
        <v>-2.384992740350286</v>
      </c>
      <c r="H1670" s="1">
        <f aca="true" t="shared" si="105" ref="H1670:H1733">A1670</f>
        <v>1665</v>
      </c>
      <c r="I1670" s="1">
        <f aca="true" t="shared" si="106" ref="I1670:I1733">(B1670-$F$5)*0.1/($B$5-$F$5)</f>
        <v>0.003060632701305124</v>
      </c>
      <c r="J1670" s="1">
        <f aca="true" t="shared" si="107" ref="J1670:J1733">$I$5*EXP(-H1670/$F$6)</f>
        <v>0.0045806314172621475</v>
      </c>
    </row>
    <row r="1671" spans="1:10" ht="12.75">
      <c r="A1671" s="1">
        <v>1666</v>
      </c>
      <c r="B1671" s="1">
        <v>-2.366300366</v>
      </c>
      <c r="C1671" s="1">
        <f t="shared" si="104"/>
        <v>-2.385242522442984</v>
      </c>
      <c r="H1671" s="1">
        <f t="shared" si="105"/>
        <v>1666</v>
      </c>
      <c r="I1671" s="1">
        <f t="shared" si="106"/>
        <v>0.005214840847438722</v>
      </c>
      <c r="J1671" s="1">
        <f t="shared" si="107"/>
        <v>0.0045721566159496185</v>
      </c>
    </row>
    <row r="1672" spans="1:10" ht="12.75">
      <c r="A1672" s="1">
        <v>1667</v>
      </c>
      <c r="B1672" s="1">
        <v>-2.341880341</v>
      </c>
      <c r="C1672" s="1">
        <f t="shared" si="104"/>
        <v>-2.385491842404282</v>
      </c>
      <c r="H1672" s="1">
        <f t="shared" si="105"/>
        <v>1667</v>
      </c>
      <c r="I1672" s="1">
        <f t="shared" si="106"/>
        <v>0.006043382468204548</v>
      </c>
      <c r="J1672" s="1">
        <f t="shared" si="107"/>
        <v>0.004563697494191006</v>
      </c>
    </row>
    <row r="1673" spans="1:10" ht="12.75">
      <c r="A1673" s="1">
        <v>1668</v>
      </c>
      <c r="B1673" s="1">
        <v>-2.434676434</v>
      </c>
      <c r="C1673" s="1">
        <f t="shared" si="104"/>
        <v>-2.385740701089188</v>
      </c>
      <c r="H1673" s="1">
        <f t="shared" si="105"/>
        <v>1668</v>
      </c>
      <c r="I1673" s="1">
        <f t="shared" si="106"/>
        <v>0.0028949243771519556</v>
      </c>
      <c r="J1673" s="1">
        <f t="shared" si="107"/>
        <v>0.00455525402297697</v>
      </c>
    </row>
    <row r="1674" spans="1:10" ht="12.75">
      <c r="A1674" s="1">
        <v>1669</v>
      </c>
      <c r="B1674" s="1">
        <v>-2.385836385</v>
      </c>
      <c r="C1674" s="1">
        <f t="shared" si="104"/>
        <v>-2.3859890993511264</v>
      </c>
      <c r="H1674" s="1">
        <f t="shared" si="105"/>
        <v>1669</v>
      </c>
      <c r="I1674" s="1">
        <f t="shared" si="106"/>
        <v>0.004552007584754829</v>
      </c>
      <c r="J1674" s="1">
        <f t="shared" si="107"/>
        <v>0.004546826173351841</v>
      </c>
    </row>
    <row r="1675" spans="1:10" ht="12.75">
      <c r="A1675" s="1">
        <v>1670</v>
      </c>
      <c r="B1675" s="1">
        <v>-2.336996336</v>
      </c>
      <c r="C1675" s="1">
        <f t="shared" si="104"/>
        <v>-2.3862370380419438</v>
      </c>
      <c r="H1675" s="1">
        <f t="shared" si="105"/>
        <v>1670</v>
      </c>
      <c r="I1675" s="1">
        <f t="shared" si="106"/>
        <v>0.006209090792357717</v>
      </c>
      <c r="J1675" s="1">
        <f t="shared" si="107"/>
        <v>0.004538413916413516</v>
      </c>
    </row>
    <row r="1676" spans="1:10" ht="12.75">
      <c r="A1676" s="1">
        <v>1671</v>
      </c>
      <c r="B1676" s="1">
        <v>-2.395604395</v>
      </c>
      <c r="C1676" s="1">
        <f t="shared" si="104"/>
        <v>-2.3864845180119096</v>
      </c>
      <c r="H1676" s="1">
        <f t="shared" si="105"/>
        <v>1671</v>
      </c>
      <c r="I1676" s="1">
        <f t="shared" si="106"/>
        <v>0.004220590936448507</v>
      </c>
      <c r="J1676" s="1">
        <f t="shared" si="107"/>
        <v>0.004530017223313372</v>
      </c>
    </row>
    <row r="1677" spans="1:10" ht="12.75">
      <c r="A1677" s="1">
        <v>1672</v>
      </c>
      <c r="B1677" s="1">
        <v>-2.371184371</v>
      </c>
      <c r="C1677" s="1">
        <f t="shared" si="104"/>
        <v>-2.3867315401097215</v>
      </c>
      <c r="H1677" s="1">
        <f t="shared" si="105"/>
        <v>1672</v>
      </c>
      <c r="I1677" s="1">
        <f t="shared" si="106"/>
        <v>0.0050491325232855525</v>
      </c>
      <c r="J1677" s="1">
        <f t="shared" si="107"/>
        <v>0.004521636065256158</v>
      </c>
    </row>
    <row r="1678" spans="1:10" ht="12.75">
      <c r="A1678" s="1">
        <v>1673</v>
      </c>
      <c r="B1678" s="1">
        <v>-2.366300366</v>
      </c>
      <c r="C1678" s="1">
        <f t="shared" si="104"/>
        <v>-2.3869781051825063</v>
      </c>
      <c r="H1678" s="1">
        <f t="shared" si="105"/>
        <v>1673</v>
      </c>
      <c r="I1678" s="1">
        <f t="shared" si="106"/>
        <v>0.005214840847438722</v>
      </c>
      <c r="J1678" s="1">
        <f t="shared" si="107"/>
        <v>0.004513270413499893</v>
      </c>
    </row>
    <row r="1679" spans="1:10" ht="12.75">
      <c r="A1679" s="1">
        <v>1674</v>
      </c>
      <c r="B1679" s="1">
        <v>-2.424908424</v>
      </c>
      <c r="C1679" s="1">
        <f t="shared" si="104"/>
        <v>-2.387224214075823</v>
      </c>
      <c r="H1679" s="1">
        <f t="shared" si="105"/>
        <v>1674</v>
      </c>
      <c r="I1679" s="1">
        <f t="shared" si="106"/>
        <v>0.003226341025458293</v>
      </c>
      <c r="J1679" s="1">
        <f t="shared" si="107"/>
        <v>0.00450492023935578</v>
      </c>
    </row>
    <row r="1680" spans="1:10" ht="12.75">
      <c r="A1680" s="1">
        <v>1675</v>
      </c>
      <c r="B1680" s="1">
        <v>-2.376068376</v>
      </c>
      <c r="C1680" s="1">
        <f t="shared" si="104"/>
        <v>-2.3874698676336674</v>
      </c>
      <c r="H1680" s="1">
        <f t="shared" si="105"/>
        <v>1675</v>
      </c>
      <c r="I1680" s="1">
        <f t="shared" si="106"/>
        <v>0.004883424199132384</v>
      </c>
      <c r="J1680" s="1">
        <f t="shared" si="107"/>
        <v>0.004496585514188098</v>
      </c>
    </row>
    <row r="1681" spans="1:10" ht="12.75">
      <c r="A1681" s="1">
        <v>1676</v>
      </c>
      <c r="B1681" s="1">
        <v>-2.4004884</v>
      </c>
      <c r="C1681" s="1">
        <f t="shared" si="104"/>
        <v>-2.387715066698472</v>
      </c>
      <c r="H1681" s="1">
        <f t="shared" si="105"/>
        <v>1676</v>
      </c>
      <c r="I1681" s="1">
        <f t="shared" si="106"/>
        <v>0.004054882612295339</v>
      </c>
      <c r="J1681" s="1">
        <f t="shared" si="107"/>
        <v>0.004488266209414102</v>
      </c>
    </row>
    <row r="1682" spans="1:10" ht="12.75">
      <c r="A1682" s="1">
        <v>1677</v>
      </c>
      <c r="B1682" s="1">
        <v>-2.356532356</v>
      </c>
      <c r="C1682" s="1">
        <f t="shared" si="104"/>
        <v>-2.3879598121111125</v>
      </c>
      <c r="H1682" s="1">
        <f t="shared" si="105"/>
        <v>1677</v>
      </c>
      <c r="I1682" s="1">
        <f t="shared" si="106"/>
        <v>0.005546257495745043</v>
      </c>
      <c r="J1682" s="1">
        <f t="shared" si="107"/>
        <v>0.004479962296503932</v>
      </c>
    </row>
    <row r="1683" spans="1:10" ht="12.75">
      <c r="A1683" s="1">
        <v>1678</v>
      </c>
      <c r="B1683" s="1">
        <v>-2.361416361</v>
      </c>
      <c r="C1683" s="1">
        <f t="shared" si="104"/>
        <v>-2.388204104710908</v>
      </c>
      <c r="H1683" s="1">
        <f t="shared" si="105"/>
        <v>1678</v>
      </c>
      <c r="I1683" s="1">
        <f t="shared" si="106"/>
        <v>0.005380549171591889</v>
      </c>
      <c r="J1683" s="1">
        <f t="shared" si="107"/>
        <v>0.0044716737469805146</v>
      </c>
    </row>
    <row r="1684" spans="1:10" ht="12.75">
      <c r="A1684" s="1">
        <v>1679</v>
      </c>
      <c r="B1684" s="1">
        <v>-2.376068376</v>
      </c>
      <c r="C1684" s="1">
        <f t="shared" si="104"/>
        <v>-2.3884479453356247</v>
      </c>
      <c r="H1684" s="1">
        <f t="shared" si="105"/>
        <v>1679</v>
      </c>
      <c r="I1684" s="1">
        <f t="shared" si="106"/>
        <v>0.004883424199132384</v>
      </c>
      <c r="J1684" s="1">
        <f t="shared" si="107"/>
        <v>0.004463400532419462</v>
      </c>
    </row>
    <row r="1685" spans="1:10" ht="12.75">
      <c r="A1685" s="1">
        <v>1680</v>
      </c>
      <c r="B1685" s="1">
        <v>-2.434676434</v>
      </c>
      <c r="C1685" s="1">
        <f t="shared" si="104"/>
        <v>-2.3886913348214787</v>
      </c>
      <c r="H1685" s="1">
        <f t="shared" si="105"/>
        <v>1680</v>
      </c>
      <c r="I1685" s="1">
        <f t="shared" si="106"/>
        <v>0.0028949243771519556</v>
      </c>
      <c r="J1685" s="1">
        <f t="shared" si="107"/>
        <v>0.00445514262444897</v>
      </c>
    </row>
    <row r="1686" spans="1:10" ht="12.75">
      <c r="A1686" s="1">
        <v>1681</v>
      </c>
      <c r="B1686" s="1">
        <v>-2.415140415</v>
      </c>
      <c r="C1686" s="1">
        <f t="shared" si="104"/>
        <v>-2.38893427400314</v>
      </c>
      <c r="H1686" s="1">
        <f t="shared" si="105"/>
        <v>1681</v>
      </c>
      <c r="I1686" s="1">
        <f t="shared" si="106"/>
        <v>0.003557757639835833</v>
      </c>
      <c r="J1686" s="1">
        <f t="shared" si="107"/>
        <v>0.00444689999474973</v>
      </c>
    </row>
    <row r="1687" spans="1:10" ht="12.75">
      <c r="A1687" s="1">
        <v>1682</v>
      </c>
      <c r="B1687" s="1">
        <v>-2.415140415</v>
      </c>
      <c r="C1687" s="1">
        <f t="shared" si="104"/>
        <v>-2.389176763713733</v>
      </c>
      <c r="H1687" s="1">
        <f t="shared" si="105"/>
        <v>1682</v>
      </c>
      <c r="I1687" s="1">
        <f t="shared" si="106"/>
        <v>0.003557757639835833</v>
      </c>
      <c r="J1687" s="1">
        <f t="shared" si="107"/>
        <v>0.004438672615054834</v>
      </c>
    </row>
    <row r="1688" spans="1:10" ht="12.75">
      <c r="A1688" s="1">
        <v>1683</v>
      </c>
      <c r="B1688" s="1">
        <v>-2.376068376</v>
      </c>
      <c r="C1688" s="1">
        <f t="shared" si="104"/>
        <v>-2.389418804784842</v>
      </c>
      <c r="H1688" s="1">
        <f t="shared" si="105"/>
        <v>1683</v>
      </c>
      <c r="I1688" s="1">
        <f t="shared" si="106"/>
        <v>0.004883424199132384</v>
      </c>
      <c r="J1688" s="1">
        <f t="shared" si="107"/>
        <v>0.004430460457149658</v>
      </c>
    </row>
    <row r="1689" spans="1:10" ht="12.75">
      <c r="A1689" s="1">
        <v>1684</v>
      </c>
      <c r="B1689" s="1">
        <v>-2.371184371</v>
      </c>
      <c r="C1689" s="1">
        <f t="shared" si="104"/>
        <v>-2.3896603980465114</v>
      </c>
      <c r="H1689" s="1">
        <f t="shared" si="105"/>
        <v>1684</v>
      </c>
      <c r="I1689" s="1">
        <f t="shared" si="106"/>
        <v>0.0050491325232855525</v>
      </c>
      <c r="J1689" s="1">
        <f t="shared" si="107"/>
        <v>0.004422263492871793</v>
      </c>
    </row>
    <row r="1690" spans="1:10" ht="12.75">
      <c r="A1690" s="1">
        <v>1685</v>
      </c>
      <c r="B1690" s="1">
        <v>-2.371184371</v>
      </c>
      <c r="C1690" s="1">
        <f t="shared" si="104"/>
        <v>-2.3899015443272504</v>
      </c>
      <c r="H1690" s="1">
        <f t="shared" si="105"/>
        <v>1685</v>
      </c>
      <c r="I1690" s="1">
        <f t="shared" si="106"/>
        <v>0.0050491325232855525</v>
      </c>
      <c r="J1690" s="1">
        <f t="shared" si="107"/>
        <v>0.004414081694110928</v>
      </c>
    </row>
    <row r="1691" spans="1:10" ht="12.75">
      <c r="A1691" s="1">
        <v>1686</v>
      </c>
      <c r="B1691" s="1">
        <v>-2.371184371</v>
      </c>
      <c r="C1691" s="1">
        <f t="shared" si="104"/>
        <v>-2.390142244454036</v>
      </c>
      <c r="H1691" s="1">
        <f t="shared" si="105"/>
        <v>1686</v>
      </c>
      <c r="I1691" s="1">
        <f t="shared" si="106"/>
        <v>0.0050491325232855525</v>
      </c>
      <c r="J1691" s="1">
        <f t="shared" si="107"/>
        <v>0.004405915032808755</v>
      </c>
    </row>
    <row r="1692" spans="1:10" ht="12.75">
      <c r="A1692" s="1">
        <v>1687</v>
      </c>
      <c r="B1692" s="1">
        <v>-2.4004884</v>
      </c>
      <c r="C1692" s="1">
        <f t="shared" si="104"/>
        <v>-2.390382499252315</v>
      </c>
      <c r="H1692" s="1">
        <f t="shared" si="105"/>
        <v>1687</v>
      </c>
      <c r="I1692" s="1">
        <f t="shared" si="106"/>
        <v>0.004054882612295339</v>
      </c>
      <c r="J1692" s="1">
        <f t="shared" si="107"/>
        <v>0.004397763480958887</v>
      </c>
    </row>
    <row r="1693" spans="1:10" ht="12.75">
      <c r="A1693" s="1">
        <v>1688</v>
      </c>
      <c r="B1693" s="1">
        <v>-2.424908424</v>
      </c>
      <c r="C1693" s="1">
        <f t="shared" si="104"/>
        <v>-2.3906223095460057</v>
      </c>
      <c r="H1693" s="1">
        <f t="shared" si="105"/>
        <v>1688</v>
      </c>
      <c r="I1693" s="1">
        <f t="shared" si="106"/>
        <v>0.003226341025458293</v>
      </c>
      <c r="J1693" s="1">
        <f t="shared" si="107"/>
        <v>0.00438962701060675</v>
      </c>
    </row>
    <row r="1694" spans="1:10" ht="12.75">
      <c r="A1694" s="1">
        <v>1689</v>
      </c>
      <c r="B1694" s="1">
        <v>-2.395604395</v>
      </c>
      <c r="C1694" s="1">
        <f t="shared" si="104"/>
        <v>-2.390861676157504</v>
      </c>
      <c r="H1694" s="1">
        <f t="shared" si="105"/>
        <v>1689</v>
      </c>
      <c r="I1694" s="1">
        <f t="shared" si="106"/>
        <v>0.004220590936448507</v>
      </c>
      <c r="J1694" s="1">
        <f t="shared" si="107"/>
        <v>0.004381505593849484</v>
      </c>
    </row>
    <row r="1695" spans="1:10" ht="12.75">
      <c r="A1695" s="1">
        <v>1690</v>
      </c>
      <c r="B1695" s="1">
        <v>-2.361416361</v>
      </c>
      <c r="C1695" s="1">
        <f t="shared" si="104"/>
        <v>-2.3911005999076824</v>
      </c>
      <c r="H1695" s="1">
        <f t="shared" si="105"/>
        <v>1690</v>
      </c>
      <c r="I1695" s="1">
        <f t="shared" si="106"/>
        <v>0.005380549171591889</v>
      </c>
      <c r="J1695" s="1">
        <f t="shared" si="107"/>
        <v>0.004373399202835861</v>
      </c>
    </row>
    <row r="1696" spans="1:10" ht="12.75">
      <c r="A1696" s="1">
        <v>1691</v>
      </c>
      <c r="B1696" s="1">
        <v>-2.439560439</v>
      </c>
      <c r="C1696" s="1">
        <f t="shared" si="104"/>
        <v>-2.391339081615896</v>
      </c>
      <c r="H1696" s="1">
        <f t="shared" si="105"/>
        <v>1691</v>
      </c>
      <c r="I1696" s="1">
        <f t="shared" si="106"/>
        <v>0.002729216052998787</v>
      </c>
      <c r="J1696" s="1">
        <f t="shared" si="107"/>
        <v>0.004365307809766178</v>
      </c>
    </row>
    <row r="1697" spans="1:10" ht="12.75">
      <c r="A1697" s="1">
        <v>1692</v>
      </c>
      <c r="B1697" s="1">
        <v>-2.434676434</v>
      </c>
      <c r="C1697" s="1">
        <f t="shared" si="104"/>
        <v>-2.391577122099984</v>
      </c>
      <c r="H1697" s="1">
        <f t="shared" si="105"/>
        <v>1692</v>
      </c>
      <c r="I1697" s="1">
        <f t="shared" si="106"/>
        <v>0.0028949243771519556</v>
      </c>
      <c r="J1697" s="1">
        <f t="shared" si="107"/>
        <v>0.004357231386892163</v>
      </c>
    </row>
    <row r="1698" spans="1:10" ht="12.75">
      <c r="A1698" s="1">
        <v>1693</v>
      </c>
      <c r="B1698" s="1">
        <v>-2.39072039</v>
      </c>
      <c r="C1698" s="1">
        <f t="shared" si="104"/>
        <v>-2.391814722176272</v>
      </c>
      <c r="H1698" s="1">
        <f t="shared" si="105"/>
        <v>1693</v>
      </c>
      <c r="I1698" s="1">
        <f t="shared" si="106"/>
        <v>0.004386299260601675</v>
      </c>
      <c r="J1698" s="1">
        <f t="shared" si="107"/>
        <v>0.004349169906516887</v>
      </c>
    </row>
    <row r="1699" spans="1:10" ht="12.75">
      <c r="A1699" s="1">
        <v>1694</v>
      </c>
      <c r="B1699" s="1">
        <v>-2.332112332</v>
      </c>
      <c r="C1699" s="1">
        <f t="shared" si="104"/>
        <v>-2.392051882659574</v>
      </c>
      <c r="H1699" s="1">
        <f t="shared" si="105"/>
        <v>1694</v>
      </c>
      <c r="I1699" s="1">
        <f t="shared" si="106"/>
        <v>0.006374799082582104</v>
      </c>
      <c r="J1699" s="1">
        <f t="shared" si="107"/>
        <v>0.004341123340994662</v>
      </c>
    </row>
    <row r="1700" spans="1:10" ht="12.75">
      <c r="A1700" s="1">
        <v>1695</v>
      </c>
      <c r="B1700" s="1">
        <v>-2.332112332</v>
      </c>
      <c r="C1700" s="1">
        <f t="shared" si="104"/>
        <v>-2.392288604363199</v>
      </c>
      <c r="H1700" s="1">
        <f t="shared" si="105"/>
        <v>1695</v>
      </c>
      <c r="I1700" s="1">
        <f t="shared" si="106"/>
        <v>0.006374799082582104</v>
      </c>
      <c r="J1700" s="1">
        <f t="shared" si="107"/>
        <v>0.004333091662730946</v>
      </c>
    </row>
    <row r="1701" spans="1:10" ht="12.75">
      <c r="A1701" s="1">
        <v>1696</v>
      </c>
      <c r="B1701" s="1">
        <v>-2.336996336</v>
      </c>
      <c r="C1701" s="1">
        <f t="shared" si="104"/>
        <v>-2.3925248880989494</v>
      </c>
      <c r="H1701" s="1">
        <f t="shared" si="105"/>
        <v>1696</v>
      </c>
      <c r="I1701" s="1">
        <f t="shared" si="106"/>
        <v>0.006209090792357717</v>
      </c>
      <c r="J1701" s="1">
        <f t="shared" si="107"/>
        <v>0.004325074844182254</v>
      </c>
    </row>
    <row r="1702" spans="1:10" ht="12.75">
      <c r="A1702" s="1">
        <v>1697</v>
      </c>
      <c r="B1702" s="1">
        <v>-2.385836385</v>
      </c>
      <c r="C1702" s="1">
        <f t="shared" si="104"/>
        <v>-2.392760734677127</v>
      </c>
      <c r="H1702" s="1">
        <f t="shared" si="105"/>
        <v>1697</v>
      </c>
      <c r="I1702" s="1">
        <f t="shared" si="106"/>
        <v>0.004552007584754829</v>
      </c>
      <c r="J1702" s="1">
        <f t="shared" si="107"/>
        <v>0.004317072857856061</v>
      </c>
    </row>
    <row r="1703" spans="1:10" ht="12.75">
      <c r="A1703" s="1">
        <v>1698</v>
      </c>
      <c r="B1703" s="1">
        <v>-2.341880341</v>
      </c>
      <c r="C1703" s="1">
        <f t="shared" si="104"/>
        <v>-2.3929961449065336</v>
      </c>
      <c r="H1703" s="1">
        <f t="shared" si="105"/>
        <v>1698</v>
      </c>
      <c r="I1703" s="1">
        <f t="shared" si="106"/>
        <v>0.006043382468204548</v>
      </c>
      <c r="J1703" s="1">
        <f t="shared" si="107"/>
        <v>0.004309085676310702</v>
      </c>
    </row>
    <row r="1704" spans="1:10" ht="12.75">
      <c r="A1704" s="1">
        <v>1699</v>
      </c>
      <c r="B1704" s="1">
        <v>-2.341880341</v>
      </c>
      <c r="C1704" s="1">
        <f t="shared" si="104"/>
        <v>-2.393231119594474</v>
      </c>
      <c r="H1704" s="1">
        <f t="shared" si="105"/>
        <v>1699</v>
      </c>
      <c r="I1704" s="1">
        <f t="shared" si="106"/>
        <v>0.006043382468204548</v>
      </c>
      <c r="J1704" s="1">
        <f t="shared" si="107"/>
        <v>0.004301113272155287</v>
      </c>
    </row>
    <row r="1705" spans="1:10" ht="12.75">
      <c r="A1705" s="1">
        <v>1700</v>
      </c>
      <c r="B1705" s="1">
        <v>-2.346764346</v>
      </c>
      <c r="C1705" s="1">
        <f t="shared" si="104"/>
        <v>-2.393465659546761</v>
      </c>
      <c r="H1705" s="1">
        <f t="shared" si="105"/>
        <v>1700</v>
      </c>
      <c r="I1705" s="1">
        <f t="shared" si="106"/>
        <v>0.0058776741440513805</v>
      </c>
      <c r="J1705" s="1">
        <f t="shared" si="107"/>
        <v>0.004293155618049603</v>
      </c>
    </row>
    <row r="1706" spans="1:10" ht="12.75">
      <c r="A1706" s="1">
        <v>1701</v>
      </c>
      <c r="B1706" s="1">
        <v>-2.351648351</v>
      </c>
      <c r="C1706" s="1">
        <f t="shared" si="104"/>
        <v>-2.3936997655677152</v>
      </c>
      <c r="H1706" s="1">
        <f t="shared" si="105"/>
        <v>1701</v>
      </c>
      <c r="I1706" s="1">
        <f t="shared" si="106"/>
        <v>0.005711965819898211</v>
      </c>
      <c r="J1706" s="1">
        <f t="shared" si="107"/>
        <v>0.004285212686704019</v>
      </c>
    </row>
    <row r="1707" spans="1:10" ht="12.75">
      <c r="A1707" s="1">
        <v>1702</v>
      </c>
      <c r="B1707" s="1">
        <v>-2.439560439</v>
      </c>
      <c r="C1707" s="1">
        <f t="shared" si="104"/>
        <v>-2.39393343846017</v>
      </c>
      <c r="H1707" s="1">
        <f t="shared" si="105"/>
        <v>1702</v>
      </c>
      <c r="I1707" s="1">
        <f t="shared" si="106"/>
        <v>0.002729216052998787</v>
      </c>
      <c r="J1707" s="1">
        <f t="shared" si="107"/>
        <v>0.004277284450879391</v>
      </c>
    </row>
    <row r="1708" spans="1:10" ht="12.75">
      <c r="A1708" s="1">
        <v>1703</v>
      </c>
      <c r="B1708" s="1">
        <v>-2.366300366</v>
      </c>
      <c r="C1708" s="1">
        <f t="shared" si="104"/>
        <v>-2.394166679025472</v>
      </c>
      <c r="H1708" s="1">
        <f t="shared" si="105"/>
        <v>1703</v>
      </c>
      <c r="I1708" s="1">
        <f t="shared" si="106"/>
        <v>0.005214840847438722</v>
      </c>
      <c r="J1708" s="1">
        <f t="shared" si="107"/>
        <v>0.004269370883386976</v>
      </c>
    </row>
    <row r="1709" spans="1:10" ht="12.75">
      <c r="A1709" s="1">
        <v>1704</v>
      </c>
      <c r="B1709" s="1">
        <v>-2.439560439</v>
      </c>
      <c r="C1709" s="1">
        <f t="shared" si="104"/>
        <v>-2.3943994880634873</v>
      </c>
      <c r="H1709" s="1">
        <f t="shared" si="105"/>
        <v>1704</v>
      </c>
      <c r="I1709" s="1">
        <f t="shared" si="106"/>
        <v>0.002729216052998787</v>
      </c>
      <c r="J1709" s="1">
        <f t="shared" si="107"/>
        <v>0.004261471957088334</v>
      </c>
    </row>
    <row r="1710" spans="1:10" ht="12.75">
      <c r="A1710" s="1">
        <v>1705</v>
      </c>
      <c r="B1710" s="1">
        <v>-2.346764346</v>
      </c>
      <c r="C1710" s="1">
        <f t="shared" si="104"/>
        <v>-2.3946318663726007</v>
      </c>
      <c r="H1710" s="1">
        <f t="shared" si="105"/>
        <v>1705</v>
      </c>
      <c r="I1710" s="1">
        <f t="shared" si="106"/>
        <v>0.0058776741440513805</v>
      </c>
      <c r="J1710" s="1">
        <f t="shared" si="107"/>
        <v>0.004253587644895227</v>
      </c>
    </row>
    <row r="1711" spans="1:10" ht="12.75">
      <c r="A1711" s="1">
        <v>1706</v>
      </c>
      <c r="B1711" s="1">
        <v>-2.385836385</v>
      </c>
      <c r="C1711" s="1">
        <f t="shared" si="104"/>
        <v>-2.3948638147497197</v>
      </c>
      <c r="H1711" s="1">
        <f t="shared" si="105"/>
        <v>1706</v>
      </c>
      <c r="I1711" s="1">
        <f t="shared" si="106"/>
        <v>0.004552007584754829</v>
      </c>
      <c r="J1711" s="1">
        <f t="shared" si="107"/>
        <v>0.004245717919769544</v>
      </c>
    </row>
    <row r="1712" spans="1:10" ht="12.75">
      <c r="A1712" s="1">
        <v>1707</v>
      </c>
      <c r="B1712" s="1">
        <v>-2.439560439</v>
      </c>
      <c r="C1712" s="1">
        <f t="shared" si="104"/>
        <v>-2.3950953339902785</v>
      </c>
      <c r="H1712" s="1">
        <f t="shared" si="105"/>
        <v>1707</v>
      </c>
      <c r="I1712" s="1">
        <f t="shared" si="106"/>
        <v>0.002729216052998787</v>
      </c>
      <c r="J1712" s="1">
        <f t="shared" si="107"/>
        <v>0.004237862754723195</v>
      </c>
    </row>
    <row r="1713" spans="1:10" ht="12.75">
      <c r="A1713" s="1">
        <v>1708</v>
      </c>
      <c r="B1713" s="1">
        <v>-2.42002442</v>
      </c>
      <c r="C1713" s="1">
        <f t="shared" si="104"/>
        <v>-2.3953264248882387</v>
      </c>
      <c r="H1713" s="1">
        <f t="shared" si="105"/>
        <v>1708</v>
      </c>
      <c r="I1713" s="1">
        <f t="shared" si="106"/>
        <v>0.0033920493156826795</v>
      </c>
      <c r="J1713" s="1">
        <f t="shared" si="107"/>
        <v>0.004230022122818015</v>
      </c>
    </row>
    <row r="1714" spans="1:10" ht="12.75">
      <c r="A1714" s="1">
        <v>1709</v>
      </c>
      <c r="B1714" s="1">
        <v>-2.439560439</v>
      </c>
      <c r="C1714" s="1">
        <f t="shared" si="104"/>
        <v>-2.3955570882360937</v>
      </c>
      <c r="H1714" s="1">
        <f t="shared" si="105"/>
        <v>1709</v>
      </c>
      <c r="I1714" s="1">
        <f t="shared" si="106"/>
        <v>0.002729216052998787</v>
      </c>
      <c r="J1714" s="1">
        <f t="shared" si="107"/>
        <v>0.0042221959971656875</v>
      </c>
    </row>
    <row r="1715" spans="1:10" ht="12.75">
      <c r="A1715" s="1">
        <v>1710</v>
      </c>
      <c r="B1715" s="1">
        <v>-2.415140415</v>
      </c>
      <c r="C1715" s="1">
        <f t="shared" si="104"/>
        <v>-2.39578732482487</v>
      </c>
      <c r="H1715" s="1">
        <f t="shared" si="105"/>
        <v>1710</v>
      </c>
      <c r="I1715" s="1">
        <f t="shared" si="106"/>
        <v>0.003557757639835833</v>
      </c>
      <c r="J1715" s="1">
        <f t="shared" si="107"/>
        <v>0.004214384350927641</v>
      </c>
    </row>
    <row r="1716" spans="1:10" ht="12.75">
      <c r="A1716" s="1">
        <v>1711</v>
      </c>
      <c r="B1716" s="1">
        <v>-2.371184371</v>
      </c>
      <c r="C1716" s="1">
        <f t="shared" si="104"/>
        <v>-2.3960171354441306</v>
      </c>
      <c r="H1716" s="1">
        <f t="shared" si="105"/>
        <v>1711</v>
      </c>
      <c r="I1716" s="1">
        <f t="shared" si="106"/>
        <v>0.0050491325232855525</v>
      </c>
      <c r="J1716" s="1">
        <f t="shared" si="107"/>
        <v>0.004206587157314953</v>
      </c>
    </row>
    <row r="1717" spans="1:10" ht="12.75">
      <c r="A1717" s="1">
        <v>1712</v>
      </c>
      <c r="B1717" s="1">
        <v>-2.439560439</v>
      </c>
      <c r="C1717" s="1">
        <f t="shared" si="104"/>
        <v>-2.396246520881979</v>
      </c>
      <c r="H1717" s="1">
        <f t="shared" si="105"/>
        <v>1712</v>
      </c>
      <c r="I1717" s="1">
        <f t="shared" si="106"/>
        <v>0.002729216052998787</v>
      </c>
      <c r="J1717" s="1">
        <f t="shared" si="107"/>
        <v>0.004198804389588273</v>
      </c>
    </row>
    <row r="1718" spans="1:10" ht="12.75">
      <c r="A1718" s="1">
        <v>1713</v>
      </c>
      <c r="B1718" s="1">
        <v>-2.39072039</v>
      </c>
      <c r="C1718" s="1">
        <f t="shared" si="104"/>
        <v>-2.3964754819250587</v>
      </c>
      <c r="H1718" s="1">
        <f t="shared" si="105"/>
        <v>1713</v>
      </c>
      <c r="I1718" s="1">
        <f t="shared" si="106"/>
        <v>0.004386299260601675</v>
      </c>
      <c r="J1718" s="1">
        <f t="shared" si="107"/>
        <v>0.004191036021057717</v>
      </c>
    </row>
    <row r="1719" spans="1:10" ht="12.75">
      <c r="A1719" s="1">
        <v>1714</v>
      </c>
      <c r="B1719" s="1">
        <v>-2.444444444</v>
      </c>
      <c r="C1719" s="1">
        <f t="shared" si="104"/>
        <v>-2.3967040193585585</v>
      </c>
      <c r="H1719" s="1">
        <f t="shared" si="105"/>
        <v>1714</v>
      </c>
      <c r="I1719" s="1">
        <f t="shared" si="106"/>
        <v>0.0025635077288456184</v>
      </c>
      <c r="J1719" s="1">
        <f t="shared" si="107"/>
        <v>0.00418328202508278</v>
      </c>
    </row>
    <row r="1720" spans="1:10" ht="12.75">
      <c r="A1720" s="1">
        <v>1715</v>
      </c>
      <c r="B1720" s="1">
        <v>-2.41025641</v>
      </c>
      <c r="C1720" s="1">
        <f t="shared" si="104"/>
        <v>-2.3969321339662155</v>
      </c>
      <c r="H1720" s="1">
        <f t="shared" si="105"/>
        <v>1715</v>
      </c>
      <c r="I1720" s="1">
        <f t="shared" si="106"/>
        <v>0.003723465963989001</v>
      </c>
      <c r="J1720" s="1">
        <f t="shared" si="107"/>
        <v>0.0041755423750722475</v>
      </c>
    </row>
    <row r="1721" spans="1:10" ht="12.75">
      <c r="A1721" s="1">
        <v>1716</v>
      </c>
      <c r="B1721" s="1">
        <v>-2.444444444</v>
      </c>
      <c r="C1721" s="1">
        <f t="shared" si="104"/>
        <v>-2.3971598265303156</v>
      </c>
      <c r="H1721" s="1">
        <f t="shared" si="105"/>
        <v>1716</v>
      </c>
      <c r="I1721" s="1">
        <f t="shared" si="106"/>
        <v>0.0025635077288456184</v>
      </c>
      <c r="J1721" s="1">
        <f t="shared" si="107"/>
        <v>0.004167817044484105</v>
      </c>
    </row>
    <row r="1722" spans="1:10" ht="12.75">
      <c r="A1722" s="1">
        <v>1717</v>
      </c>
      <c r="B1722" s="1">
        <v>-2.341880341</v>
      </c>
      <c r="C1722" s="1">
        <f t="shared" si="104"/>
        <v>-2.3973870978316976</v>
      </c>
      <c r="H1722" s="1">
        <f t="shared" si="105"/>
        <v>1717</v>
      </c>
      <c r="I1722" s="1">
        <f t="shared" si="106"/>
        <v>0.006043382468204548</v>
      </c>
      <c r="J1722" s="1">
        <f t="shared" si="107"/>
        <v>0.004160106006825438</v>
      </c>
    </row>
    <row r="1723" spans="1:10" ht="12.75">
      <c r="A1723" s="1">
        <v>1718</v>
      </c>
      <c r="B1723" s="1">
        <v>-2.38095238</v>
      </c>
      <c r="C1723" s="1">
        <f t="shared" si="104"/>
        <v>-2.397613948649756</v>
      </c>
      <c r="H1723" s="1">
        <f t="shared" si="105"/>
        <v>1718</v>
      </c>
      <c r="I1723" s="1">
        <f t="shared" si="106"/>
        <v>0.004717715908907997</v>
      </c>
      <c r="J1723" s="1">
        <f t="shared" si="107"/>
        <v>0.004152409235652353</v>
      </c>
    </row>
    <row r="1724" spans="1:10" ht="12.75">
      <c r="A1724" s="1">
        <v>1719</v>
      </c>
      <c r="B1724" s="1">
        <v>-2.41025641</v>
      </c>
      <c r="C1724" s="1">
        <f t="shared" si="104"/>
        <v>-2.3978403797624424</v>
      </c>
      <c r="H1724" s="1">
        <f t="shared" si="105"/>
        <v>1719</v>
      </c>
      <c r="I1724" s="1">
        <f t="shared" si="106"/>
        <v>0.003723465963989001</v>
      </c>
      <c r="J1724" s="1">
        <f t="shared" si="107"/>
        <v>0.004144726704569881</v>
      </c>
    </row>
    <row r="1725" spans="1:10" ht="12.75">
      <c r="A1725" s="1">
        <v>1720</v>
      </c>
      <c r="B1725" s="1">
        <v>-2.332112332</v>
      </c>
      <c r="C1725" s="1">
        <f t="shared" si="104"/>
        <v>-2.3980663919462706</v>
      </c>
      <c r="H1725" s="1">
        <f t="shared" si="105"/>
        <v>1720</v>
      </c>
      <c r="I1725" s="1">
        <f t="shared" si="106"/>
        <v>0.006374799082582104</v>
      </c>
      <c r="J1725" s="1">
        <f t="shared" si="107"/>
        <v>0.004137058387231884</v>
      </c>
    </row>
    <row r="1726" spans="1:10" ht="12.75">
      <c r="A1726" s="1">
        <v>1721</v>
      </c>
      <c r="B1726" s="1">
        <v>-2.385836385</v>
      </c>
      <c r="C1726" s="1">
        <f t="shared" si="104"/>
        <v>-2.3982919859763165</v>
      </c>
      <c r="H1726" s="1">
        <f t="shared" si="105"/>
        <v>1721</v>
      </c>
      <c r="I1726" s="1">
        <f t="shared" si="106"/>
        <v>0.004552007584754829</v>
      </c>
      <c r="J1726" s="1">
        <f t="shared" si="107"/>
        <v>0.0041294042573409686</v>
      </c>
    </row>
    <row r="1727" spans="1:10" ht="12.75">
      <c r="A1727" s="1">
        <v>1722</v>
      </c>
      <c r="B1727" s="1">
        <v>-2.439560439</v>
      </c>
      <c r="C1727" s="1">
        <f t="shared" si="104"/>
        <v>-2.3985171626262227</v>
      </c>
      <c r="H1727" s="1">
        <f t="shared" si="105"/>
        <v>1722</v>
      </c>
      <c r="I1727" s="1">
        <f t="shared" si="106"/>
        <v>0.002729216052998787</v>
      </c>
      <c r="J1727" s="1">
        <f t="shared" si="107"/>
        <v>0.004121764288648399</v>
      </c>
    </row>
    <row r="1728" spans="1:10" ht="12.75">
      <c r="A1728" s="1">
        <v>1723</v>
      </c>
      <c r="B1728" s="1">
        <v>-2.4004884</v>
      </c>
      <c r="C1728" s="1">
        <f t="shared" si="104"/>
        <v>-2.3987419226682</v>
      </c>
      <c r="H1728" s="1">
        <f t="shared" si="105"/>
        <v>1723</v>
      </c>
      <c r="I1728" s="1">
        <f t="shared" si="106"/>
        <v>0.004054882612295339</v>
      </c>
      <c r="J1728" s="1">
        <f t="shared" si="107"/>
        <v>0.004114138454954001</v>
      </c>
    </row>
    <row r="1729" spans="1:10" ht="12.75">
      <c r="A1729" s="1">
        <v>1724</v>
      </c>
      <c r="B1729" s="1">
        <v>-2.38095238</v>
      </c>
      <c r="C1729" s="1">
        <f t="shared" si="104"/>
        <v>-2.39896626687303</v>
      </c>
      <c r="H1729" s="1">
        <f t="shared" si="105"/>
        <v>1724</v>
      </c>
      <c r="I1729" s="1">
        <f t="shared" si="106"/>
        <v>0.004717715908907997</v>
      </c>
      <c r="J1729" s="1">
        <f t="shared" si="107"/>
        <v>0.004106526730106073</v>
      </c>
    </row>
    <row r="1730" spans="1:10" ht="12.75">
      <c r="A1730" s="1">
        <v>1725</v>
      </c>
      <c r="B1730" s="1">
        <v>-2.371184371</v>
      </c>
      <c r="C1730" s="1">
        <f t="shared" si="104"/>
        <v>-2.39919019601007</v>
      </c>
      <c r="H1730" s="1">
        <f t="shared" si="105"/>
        <v>1725</v>
      </c>
      <c r="I1730" s="1">
        <f t="shared" si="106"/>
        <v>0.0050491325232855525</v>
      </c>
      <c r="J1730" s="1">
        <f t="shared" si="107"/>
        <v>0.0040989290880012975</v>
      </c>
    </row>
    <row r="1731" spans="1:10" ht="12.75">
      <c r="A1731" s="1">
        <v>1726</v>
      </c>
      <c r="B1731" s="1">
        <v>-2.341880341</v>
      </c>
      <c r="C1731" s="1">
        <f t="shared" si="104"/>
        <v>-2.3994137108472517</v>
      </c>
      <c r="H1731" s="1">
        <f t="shared" si="105"/>
        <v>1726</v>
      </c>
      <c r="I1731" s="1">
        <f t="shared" si="106"/>
        <v>0.006043382468204548</v>
      </c>
      <c r="J1731" s="1">
        <f t="shared" si="107"/>
        <v>0.004091345502584657</v>
      </c>
    </row>
    <row r="1732" spans="1:10" ht="12.75">
      <c r="A1732" s="1">
        <v>1727</v>
      </c>
      <c r="B1732" s="1">
        <v>-2.341880341</v>
      </c>
      <c r="C1732" s="1">
        <f t="shared" si="104"/>
        <v>-2.3996368121510883</v>
      </c>
      <c r="H1732" s="1">
        <f t="shared" si="105"/>
        <v>1727</v>
      </c>
      <c r="I1732" s="1">
        <f t="shared" si="106"/>
        <v>0.006043382468204548</v>
      </c>
      <c r="J1732" s="1">
        <f t="shared" si="107"/>
        <v>0.004083775947849331</v>
      </c>
    </row>
    <row r="1733" spans="1:10" ht="12.75">
      <c r="A1733" s="1">
        <v>1728</v>
      </c>
      <c r="B1733" s="1">
        <v>-2.39072039</v>
      </c>
      <c r="C1733" s="1">
        <f t="shared" si="104"/>
        <v>-2.3998595006866728</v>
      </c>
      <c r="H1733" s="1">
        <f t="shared" si="105"/>
        <v>1728</v>
      </c>
      <c r="I1733" s="1">
        <f t="shared" si="106"/>
        <v>0.004386299260601675</v>
      </c>
      <c r="J1733" s="1">
        <f t="shared" si="107"/>
        <v>0.0040762203978366215</v>
      </c>
    </row>
    <row r="1734" spans="1:10" ht="12.75">
      <c r="A1734" s="1">
        <v>1729</v>
      </c>
      <c r="B1734" s="1">
        <v>-2.39072039</v>
      </c>
      <c r="C1734" s="1">
        <f aca="true" t="shared" si="108" ref="C1734:C1797">$F$5+($B$5-$F$5)*EXP(-A1734/$F$6)</f>
        <v>-2.4000817772176837</v>
      </c>
      <c r="H1734" s="1">
        <f aca="true" t="shared" si="109" ref="H1734:H1797">A1734</f>
        <v>1729</v>
      </c>
      <c r="I1734" s="1">
        <f aca="true" t="shared" si="110" ref="I1734:I1797">(B1734-$F$5)*0.1/($B$5-$F$5)</f>
        <v>0.004386299260601675</v>
      </c>
      <c r="J1734" s="1">
        <f aca="true" t="shared" si="111" ref="J1734:J1797">$I$5*EXP(-H1734/$F$6)</f>
        <v>0.004068678826635856</v>
      </c>
    </row>
    <row r="1735" spans="1:10" ht="12.75">
      <c r="A1735" s="1">
        <v>1730</v>
      </c>
      <c r="B1735" s="1">
        <v>-2.444444444</v>
      </c>
      <c r="C1735" s="1">
        <f t="shared" si="108"/>
        <v>-2.4003036425063864</v>
      </c>
      <c r="H1735" s="1">
        <f t="shared" si="109"/>
        <v>1730</v>
      </c>
      <c r="I1735" s="1">
        <f t="shared" si="110"/>
        <v>0.0025635077288456184</v>
      </c>
      <c r="J1735" s="1">
        <f t="shared" si="111"/>
        <v>0.004061151208384299</v>
      </c>
    </row>
    <row r="1736" spans="1:10" ht="12.75">
      <c r="A1736" s="1">
        <v>1731</v>
      </c>
      <c r="B1736" s="1">
        <v>-2.356532356</v>
      </c>
      <c r="C1736" s="1">
        <f t="shared" si="108"/>
        <v>-2.4005250973136363</v>
      </c>
      <c r="H1736" s="1">
        <f t="shared" si="109"/>
        <v>1731</v>
      </c>
      <c r="I1736" s="1">
        <f t="shared" si="110"/>
        <v>0.005546257495745043</v>
      </c>
      <c r="J1736" s="1">
        <f t="shared" si="111"/>
        <v>0.004053637517267066</v>
      </c>
    </row>
    <row r="1737" spans="1:10" ht="12.75">
      <c r="A1737" s="1">
        <v>1732</v>
      </c>
      <c r="B1737" s="1">
        <v>-2.371184371</v>
      </c>
      <c r="C1737" s="1">
        <f t="shared" si="108"/>
        <v>-2.40074614239888</v>
      </c>
      <c r="H1737" s="1">
        <f t="shared" si="109"/>
        <v>1732</v>
      </c>
      <c r="I1737" s="1">
        <f t="shared" si="110"/>
        <v>0.0050491325232855525</v>
      </c>
      <c r="J1737" s="1">
        <f t="shared" si="111"/>
        <v>0.004046137727517035</v>
      </c>
    </row>
    <row r="1738" spans="1:10" ht="12.75">
      <c r="A1738" s="1">
        <v>1733</v>
      </c>
      <c r="B1738" s="1">
        <v>-2.376068376</v>
      </c>
      <c r="C1738" s="1">
        <f t="shared" si="108"/>
        <v>-2.400966778520161</v>
      </c>
      <c r="H1738" s="1">
        <f t="shared" si="109"/>
        <v>1733</v>
      </c>
      <c r="I1738" s="1">
        <f t="shared" si="110"/>
        <v>0.004883424199132384</v>
      </c>
      <c r="J1738" s="1">
        <f t="shared" si="111"/>
        <v>0.004038651813414752</v>
      </c>
    </row>
    <row r="1739" spans="1:10" ht="12.75">
      <c r="A1739" s="1">
        <v>1734</v>
      </c>
      <c r="B1739" s="1">
        <v>-2.444444444</v>
      </c>
      <c r="C1739" s="1">
        <f t="shared" si="108"/>
        <v>-2.4011870064341188</v>
      </c>
      <c r="H1739" s="1">
        <f t="shared" si="109"/>
        <v>1734</v>
      </c>
      <c r="I1739" s="1">
        <f t="shared" si="110"/>
        <v>0.0025635077288456184</v>
      </c>
      <c r="J1739" s="1">
        <f t="shared" si="111"/>
        <v>0.004031179749288354</v>
      </c>
    </row>
    <row r="1740" spans="1:10" ht="12.75">
      <c r="A1740" s="1">
        <v>1735</v>
      </c>
      <c r="B1740" s="1">
        <v>-2.429792429</v>
      </c>
      <c r="C1740" s="1">
        <f t="shared" si="108"/>
        <v>-2.4014068268959927</v>
      </c>
      <c r="H1740" s="1">
        <f t="shared" si="109"/>
        <v>1735</v>
      </c>
      <c r="I1740" s="1">
        <f t="shared" si="110"/>
        <v>0.003060632701305124</v>
      </c>
      <c r="J1740" s="1">
        <f t="shared" si="111"/>
        <v>0.00402372150951347</v>
      </c>
    </row>
    <row r="1741" spans="1:10" ht="12.75">
      <c r="A1741" s="1">
        <v>1736</v>
      </c>
      <c r="B1741" s="1">
        <v>-2.449328449</v>
      </c>
      <c r="C1741" s="1">
        <f t="shared" si="108"/>
        <v>-2.4016262406596263</v>
      </c>
      <c r="H1741" s="1">
        <f t="shared" si="109"/>
        <v>1736</v>
      </c>
      <c r="I1741" s="1">
        <f t="shared" si="110"/>
        <v>0.0023977994046924652</v>
      </c>
      <c r="J1741" s="1">
        <f t="shared" si="111"/>
        <v>0.004016277068513136</v>
      </c>
    </row>
    <row r="1742" spans="1:10" ht="12.75">
      <c r="A1742" s="1">
        <v>1737</v>
      </c>
      <c r="B1742" s="1">
        <v>-2.346764346</v>
      </c>
      <c r="C1742" s="1">
        <f t="shared" si="108"/>
        <v>-2.401845248477467</v>
      </c>
      <c r="H1742" s="1">
        <f t="shared" si="109"/>
        <v>1737</v>
      </c>
      <c r="I1742" s="1">
        <f t="shared" si="110"/>
        <v>0.0058776741440513805</v>
      </c>
      <c r="J1742" s="1">
        <f t="shared" si="111"/>
        <v>0.004008846400757714</v>
      </c>
    </row>
    <row r="1743" spans="1:10" ht="12.75">
      <c r="A1743" s="1">
        <v>1738</v>
      </c>
      <c r="B1743" s="1">
        <v>-2.361416361</v>
      </c>
      <c r="C1743" s="1">
        <f t="shared" si="108"/>
        <v>-2.4020638511005705</v>
      </c>
      <c r="H1743" s="1">
        <f t="shared" si="109"/>
        <v>1738</v>
      </c>
      <c r="I1743" s="1">
        <f t="shared" si="110"/>
        <v>0.005380549171591889</v>
      </c>
      <c r="J1743" s="1">
        <f t="shared" si="111"/>
        <v>0.0040014294807647986</v>
      </c>
    </row>
    <row r="1744" spans="1:10" ht="12.75">
      <c r="A1744" s="1">
        <v>1739</v>
      </c>
      <c r="B1744" s="1">
        <v>-2.356532356</v>
      </c>
      <c r="C1744" s="1">
        <f t="shared" si="108"/>
        <v>-2.4022820492786034</v>
      </c>
      <c r="H1744" s="1">
        <f t="shared" si="109"/>
        <v>1739</v>
      </c>
      <c r="I1744" s="1">
        <f t="shared" si="110"/>
        <v>0.005546257495745043</v>
      </c>
      <c r="J1744" s="1">
        <f t="shared" si="111"/>
        <v>0.003994026283099125</v>
      </c>
    </row>
    <row r="1745" spans="1:10" ht="12.75">
      <c r="A1745" s="1">
        <v>1740</v>
      </c>
      <c r="B1745" s="1">
        <v>-2.39072039</v>
      </c>
      <c r="C1745" s="1">
        <f t="shared" si="108"/>
        <v>-2.4024998437598453</v>
      </c>
      <c r="H1745" s="1">
        <f t="shared" si="109"/>
        <v>1740</v>
      </c>
      <c r="I1745" s="1">
        <f t="shared" si="110"/>
        <v>0.004386299260601675</v>
      </c>
      <c r="J1745" s="1">
        <f t="shared" si="111"/>
        <v>0.003986636782372494</v>
      </c>
    </row>
    <row r="1746" spans="1:10" ht="12.75">
      <c r="A1746" s="1">
        <v>1741</v>
      </c>
      <c r="B1746" s="1">
        <v>-2.341880341</v>
      </c>
      <c r="C1746" s="1">
        <f t="shared" si="108"/>
        <v>-2.4027172352911905</v>
      </c>
      <c r="H1746" s="1">
        <f t="shared" si="109"/>
        <v>1741</v>
      </c>
      <c r="I1746" s="1">
        <f t="shared" si="110"/>
        <v>0.006043382468204548</v>
      </c>
      <c r="J1746" s="1">
        <f t="shared" si="111"/>
        <v>0.003979260953243675</v>
      </c>
    </row>
    <row r="1747" spans="1:10" ht="12.75">
      <c r="A1747" s="1">
        <v>1742</v>
      </c>
      <c r="B1747" s="1">
        <v>-2.351648351</v>
      </c>
      <c r="C1747" s="1">
        <f t="shared" si="108"/>
        <v>-2.402934224618152</v>
      </c>
      <c r="H1747" s="1">
        <f t="shared" si="109"/>
        <v>1742</v>
      </c>
      <c r="I1747" s="1">
        <f t="shared" si="110"/>
        <v>0.005711965819898211</v>
      </c>
      <c r="J1747" s="1">
        <f t="shared" si="111"/>
        <v>0.003971898770418319</v>
      </c>
    </row>
    <row r="1748" spans="1:10" ht="12.75">
      <c r="A1748" s="1">
        <v>1743</v>
      </c>
      <c r="B1748" s="1">
        <v>-2.376068376</v>
      </c>
      <c r="C1748" s="1">
        <f t="shared" si="108"/>
        <v>-2.4031508124848644</v>
      </c>
      <c r="H1748" s="1">
        <f t="shared" si="109"/>
        <v>1743</v>
      </c>
      <c r="I1748" s="1">
        <f t="shared" si="110"/>
        <v>0.004883424199132384</v>
      </c>
      <c r="J1748" s="1">
        <f t="shared" si="111"/>
        <v>0.003964550208648881</v>
      </c>
    </row>
    <row r="1749" spans="1:10" ht="12.75">
      <c r="A1749" s="1">
        <v>1744</v>
      </c>
      <c r="B1749" s="1">
        <v>-2.405372405</v>
      </c>
      <c r="C1749" s="1">
        <f t="shared" si="108"/>
        <v>-2.403366999634083</v>
      </c>
      <c r="H1749" s="1">
        <f t="shared" si="109"/>
        <v>1744</v>
      </c>
      <c r="I1749" s="1">
        <f t="shared" si="110"/>
        <v>0.00388917428814217</v>
      </c>
      <c r="J1749" s="1">
        <f t="shared" si="111"/>
        <v>0.0039572152427345235</v>
      </c>
    </row>
    <row r="1750" spans="1:10" ht="12.75">
      <c r="A1750" s="1">
        <v>1745</v>
      </c>
      <c r="B1750" s="1">
        <v>-2.336996336</v>
      </c>
      <c r="C1750" s="1">
        <f t="shared" si="108"/>
        <v>-2.4035827868071924</v>
      </c>
      <c r="H1750" s="1">
        <f t="shared" si="109"/>
        <v>1745</v>
      </c>
      <c r="I1750" s="1">
        <f t="shared" si="110"/>
        <v>0.006209090792357717</v>
      </c>
      <c r="J1750" s="1">
        <f t="shared" si="111"/>
        <v>0.003949893847521038</v>
      </c>
    </row>
    <row r="1751" spans="1:10" ht="12.75">
      <c r="A1751" s="1">
        <v>1746</v>
      </c>
      <c r="B1751" s="1">
        <v>-2.366300366</v>
      </c>
      <c r="C1751" s="1">
        <f t="shared" si="108"/>
        <v>-2.4037981747442023</v>
      </c>
      <c r="H1751" s="1">
        <f t="shared" si="109"/>
        <v>1746</v>
      </c>
      <c r="I1751" s="1">
        <f t="shared" si="110"/>
        <v>0.005214840847438722</v>
      </c>
      <c r="J1751" s="1">
        <f t="shared" si="111"/>
        <v>0.0039425859979007475</v>
      </c>
    </row>
    <row r="1752" spans="1:10" ht="12.75">
      <c r="A1752" s="1">
        <v>1747</v>
      </c>
      <c r="B1752" s="1">
        <v>-2.444444444</v>
      </c>
      <c r="C1752" s="1">
        <f t="shared" si="108"/>
        <v>-2.4040131641837554</v>
      </c>
      <c r="H1752" s="1">
        <f t="shared" si="109"/>
        <v>1747</v>
      </c>
      <c r="I1752" s="1">
        <f t="shared" si="110"/>
        <v>0.0025635077288456184</v>
      </c>
      <c r="J1752" s="1">
        <f t="shared" si="111"/>
        <v>0.003935291668812436</v>
      </c>
    </row>
    <row r="1753" spans="1:10" ht="12.75">
      <c r="A1753" s="1">
        <v>1757</v>
      </c>
      <c r="B1753" s="1">
        <v>-2.415140415</v>
      </c>
      <c r="C1753" s="1">
        <f t="shared" si="108"/>
        <v>-2.406141302746518</v>
      </c>
      <c r="H1753" s="1">
        <f t="shared" si="109"/>
        <v>1757</v>
      </c>
      <c r="I1753" s="1">
        <f t="shared" si="110"/>
        <v>0.003557757639835833</v>
      </c>
      <c r="J1753" s="1">
        <f t="shared" si="111"/>
        <v>0.0038630865267617765</v>
      </c>
    </row>
    <row r="1754" spans="1:10" ht="12.75">
      <c r="A1754" s="1">
        <v>1749</v>
      </c>
      <c r="B1754" s="1">
        <v>-2.444444444</v>
      </c>
      <c r="C1754" s="1">
        <f t="shared" si="108"/>
        <v>-2.404441950518228</v>
      </c>
      <c r="H1754" s="1">
        <f t="shared" si="109"/>
        <v>1749</v>
      </c>
      <c r="I1754" s="1">
        <f t="shared" si="110"/>
        <v>0.0025635077288456184</v>
      </c>
      <c r="J1754" s="1">
        <f t="shared" si="111"/>
        <v>0.003920743472218611</v>
      </c>
    </row>
    <row r="1755" spans="1:10" ht="12.75">
      <c r="A1755" s="1">
        <v>1750</v>
      </c>
      <c r="B1755" s="1">
        <v>-2.351648351</v>
      </c>
      <c r="C1755" s="1">
        <f t="shared" si="108"/>
        <v>-2.4046557488836084</v>
      </c>
      <c r="H1755" s="1">
        <f t="shared" si="109"/>
        <v>1750</v>
      </c>
      <c r="I1755" s="1">
        <f t="shared" si="110"/>
        <v>0.005711965819898211</v>
      </c>
      <c r="J1755" s="1">
        <f t="shared" si="111"/>
        <v>0.003913489554822151</v>
      </c>
    </row>
    <row r="1756" spans="1:10" ht="12.75">
      <c r="A1756" s="1">
        <v>1751</v>
      </c>
      <c r="B1756" s="1">
        <v>-2.366300366</v>
      </c>
      <c r="C1756" s="1">
        <f t="shared" si="108"/>
        <v>-2.404869151692459</v>
      </c>
      <c r="H1756" s="1">
        <f t="shared" si="109"/>
        <v>1751</v>
      </c>
      <c r="I1756" s="1">
        <f t="shared" si="110"/>
        <v>0.005214840847438722</v>
      </c>
      <c r="J1756" s="1">
        <f t="shared" si="111"/>
        <v>0.003906249058175599</v>
      </c>
    </row>
    <row r="1757" spans="1:10" ht="12.75">
      <c r="A1757" s="1">
        <v>1752</v>
      </c>
      <c r="B1757" s="1">
        <v>-2.376068376</v>
      </c>
      <c r="C1757" s="1">
        <f t="shared" si="108"/>
        <v>-2.4050821596766148</v>
      </c>
      <c r="H1757" s="1">
        <f t="shared" si="109"/>
        <v>1752</v>
      </c>
      <c r="I1757" s="1">
        <f t="shared" si="110"/>
        <v>0.004883424199132384</v>
      </c>
      <c r="J1757" s="1">
        <f t="shared" si="111"/>
        <v>0.003899021957448712</v>
      </c>
    </row>
    <row r="1758" spans="1:10" ht="12.75">
      <c r="A1758" s="1">
        <v>1753</v>
      </c>
      <c r="B1758" s="1">
        <v>-2.424908424</v>
      </c>
      <c r="C1758" s="1">
        <f t="shared" si="108"/>
        <v>-2.405294773566555</v>
      </c>
      <c r="H1758" s="1">
        <f t="shared" si="109"/>
        <v>1753</v>
      </c>
      <c r="I1758" s="1">
        <f t="shared" si="110"/>
        <v>0.003226341025458293</v>
      </c>
      <c r="J1758" s="1">
        <f t="shared" si="111"/>
        <v>0.0038918082278571868</v>
      </c>
    </row>
    <row r="1759" spans="1:10" ht="12.75">
      <c r="A1759" s="1">
        <v>1754</v>
      </c>
      <c r="B1759" s="1">
        <v>-2.38095238</v>
      </c>
      <c r="C1759" s="1">
        <f t="shared" si="108"/>
        <v>-2.4055069940914082</v>
      </c>
      <c r="H1759" s="1">
        <f t="shared" si="109"/>
        <v>1754</v>
      </c>
      <c r="I1759" s="1">
        <f t="shared" si="110"/>
        <v>0.004717715908907997</v>
      </c>
      <c r="J1759" s="1">
        <f t="shared" si="111"/>
        <v>0.0038846078446625777</v>
      </c>
    </row>
    <row r="1760" spans="1:10" ht="12.75">
      <c r="A1760" s="1">
        <v>1755</v>
      </c>
      <c r="B1760" s="1">
        <v>-2.434676434</v>
      </c>
      <c r="C1760" s="1">
        <f t="shared" si="108"/>
        <v>-2.4057188219789554</v>
      </c>
      <c r="H1760" s="1">
        <f t="shared" si="109"/>
        <v>1755</v>
      </c>
      <c r="I1760" s="1">
        <f t="shared" si="110"/>
        <v>0.0028949243771519556</v>
      </c>
      <c r="J1760" s="1">
        <f t="shared" si="111"/>
        <v>0.003877420783172201</v>
      </c>
    </row>
    <row r="1761" spans="1:10" ht="12.75">
      <c r="A1761" s="1">
        <v>1756</v>
      </c>
      <c r="B1761" s="1">
        <v>-2.449328449</v>
      </c>
      <c r="C1761" s="1">
        <f t="shared" si="108"/>
        <v>-2.4059302579556285</v>
      </c>
      <c r="H1761" s="1">
        <f t="shared" si="109"/>
        <v>1756</v>
      </c>
      <c r="I1761" s="1">
        <f t="shared" si="110"/>
        <v>0.0023977994046924652</v>
      </c>
      <c r="J1761" s="1">
        <f t="shared" si="111"/>
        <v>0.003870247018739065</v>
      </c>
    </row>
    <row r="1762" spans="1:10" ht="12.75">
      <c r="A1762" s="1">
        <v>1757</v>
      </c>
      <c r="B1762" s="1">
        <v>-2.449328449</v>
      </c>
      <c r="C1762" s="1">
        <f t="shared" si="108"/>
        <v>-2.406141302746518</v>
      </c>
      <c r="H1762" s="1">
        <f t="shared" si="109"/>
        <v>1757</v>
      </c>
      <c r="I1762" s="1">
        <f t="shared" si="110"/>
        <v>0.0023977994046924652</v>
      </c>
      <c r="J1762" s="1">
        <f t="shared" si="111"/>
        <v>0.0038630865267617765</v>
      </c>
    </row>
    <row r="1763" spans="1:10" ht="12.75">
      <c r="A1763" s="1">
        <v>1758</v>
      </c>
      <c r="B1763" s="1">
        <v>-2.405372405</v>
      </c>
      <c r="C1763" s="1">
        <f t="shared" si="108"/>
        <v>-2.4063519570753713</v>
      </c>
      <c r="H1763" s="1">
        <f t="shared" si="109"/>
        <v>1758</v>
      </c>
      <c r="I1763" s="1">
        <f t="shared" si="110"/>
        <v>0.00388917428814217</v>
      </c>
      <c r="J1763" s="1">
        <f t="shared" si="111"/>
        <v>0.003855939282684455</v>
      </c>
    </row>
    <row r="1764" spans="1:10" ht="12.75">
      <c r="A1764" s="1">
        <v>1759</v>
      </c>
      <c r="B1764" s="1">
        <v>-2.356532356</v>
      </c>
      <c r="C1764" s="1">
        <f t="shared" si="108"/>
        <v>-2.4065622216645965</v>
      </c>
      <c r="H1764" s="1">
        <f t="shared" si="109"/>
        <v>1759</v>
      </c>
      <c r="I1764" s="1">
        <f t="shared" si="110"/>
        <v>0.005546257495745043</v>
      </c>
      <c r="J1764" s="1">
        <f t="shared" si="111"/>
        <v>0.0038488052619966556</v>
      </c>
    </row>
    <row r="1765" spans="1:10" ht="12.75">
      <c r="A1765" s="1">
        <v>1760</v>
      </c>
      <c r="B1765" s="1">
        <v>-2.454212454</v>
      </c>
      <c r="C1765" s="1">
        <f t="shared" si="108"/>
        <v>-2.4067720972352666</v>
      </c>
      <c r="H1765" s="1">
        <f t="shared" si="109"/>
        <v>1760</v>
      </c>
      <c r="I1765" s="1">
        <f t="shared" si="110"/>
        <v>0.0022320910805392964</v>
      </c>
      <c r="J1765" s="1">
        <f t="shared" si="111"/>
        <v>0.0038416844402332814</v>
      </c>
    </row>
    <row r="1766" spans="1:10" ht="12.75">
      <c r="A1766" s="1">
        <v>1761</v>
      </c>
      <c r="B1766" s="1">
        <v>-2.454212454</v>
      </c>
      <c r="C1766" s="1">
        <f t="shared" si="108"/>
        <v>-2.4069815845071196</v>
      </c>
      <c r="H1766" s="1">
        <f t="shared" si="109"/>
        <v>1761</v>
      </c>
      <c r="I1766" s="1">
        <f t="shared" si="110"/>
        <v>0.0022320910805392964</v>
      </c>
      <c r="J1766" s="1">
        <f t="shared" si="111"/>
        <v>0.003834576792974494</v>
      </c>
    </row>
    <row r="1767" spans="1:10" ht="12.75">
      <c r="A1767" s="1">
        <v>1762</v>
      </c>
      <c r="B1767" s="1">
        <v>-2.395604395</v>
      </c>
      <c r="C1767" s="1">
        <f t="shared" si="108"/>
        <v>-2.4071906841985617</v>
      </c>
      <c r="H1767" s="1">
        <f t="shared" si="109"/>
        <v>1762</v>
      </c>
      <c r="I1767" s="1">
        <f t="shared" si="110"/>
        <v>0.004220590936448507</v>
      </c>
      <c r="J1767" s="1">
        <f t="shared" si="111"/>
        <v>0.0038274822958456406</v>
      </c>
    </row>
    <row r="1768" spans="1:10" ht="12.75">
      <c r="A1768" s="1">
        <v>1763</v>
      </c>
      <c r="B1768" s="1">
        <v>-2.341880341</v>
      </c>
      <c r="C1768" s="1">
        <f t="shared" si="108"/>
        <v>-2.40739939702667</v>
      </c>
      <c r="H1768" s="1">
        <f t="shared" si="109"/>
        <v>1763</v>
      </c>
      <c r="I1768" s="1">
        <f t="shared" si="110"/>
        <v>0.006043382468204548</v>
      </c>
      <c r="J1768" s="1">
        <f t="shared" si="111"/>
        <v>0.0038204009245171654</v>
      </c>
    </row>
    <row r="1769" spans="1:10" ht="12.75">
      <c r="A1769" s="1">
        <v>1764</v>
      </c>
      <c r="B1769" s="1">
        <v>-2.341880341</v>
      </c>
      <c r="C1769" s="1">
        <f t="shared" si="108"/>
        <v>-2.407607723707196</v>
      </c>
      <c r="H1769" s="1">
        <f t="shared" si="109"/>
        <v>1764</v>
      </c>
      <c r="I1769" s="1">
        <f t="shared" si="110"/>
        <v>0.006043382468204548</v>
      </c>
      <c r="J1769" s="1">
        <f t="shared" si="111"/>
        <v>0.0038133326547045198</v>
      </c>
    </row>
    <row r="1770" spans="1:10" ht="12.75">
      <c r="A1770" s="1">
        <v>1765</v>
      </c>
      <c r="B1770" s="1">
        <v>-2.42002442</v>
      </c>
      <c r="C1770" s="1">
        <f t="shared" si="108"/>
        <v>-2.4078156649545654</v>
      </c>
      <c r="H1770" s="1">
        <f t="shared" si="109"/>
        <v>1765</v>
      </c>
      <c r="I1770" s="1">
        <f t="shared" si="110"/>
        <v>0.0033920493156826795</v>
      </c>
      <c r="J1770" s="1">
        <f t="shared" si="111"/>
        <v>0.003806277462168089</v>
      </c>
    </row>
    <row r="1771" spans="1:10" ht="12.75">
      <c r="A1771" s="1">
        <v>1766</v>
      </c>
      <c r="B1771" s="1">
        <v>-2.346764346</v>
      </c>
      <c r="C1771" s="1">
        <f t="shared" si="108"/>
        <v>-2.4080232214818826</v>
      </c>
      <c r="H1771" s="1">
        <f t="shared" si="109"/>
        <v>1766</v>
      </c>
      <c r="I1771" s="1">
        <f t="shared" si="110"/>
        <v>0.0058776741440513805</v>
      </c>
      <c r="J1771" s="1">
        <f t="shared" si="111"/>
        <v>0.0037992353227131073</v>
      </c>
    </row>
    <row r="1772" spans="1:10" ht="12.75">
      <c r="A1772" s="1">
        <v>1767</v>
      </c>
      <c r="B1772" s="1">
        <v>-2.439560439</v>
      </c>
      <c r="C1772" s="1">
        <f t="shared" si="108"/>
        <v>-2.4082303940009337</v>
      </c>
      <c r="H1772" s="1">
        <f t="shared" si="109"/>
        <v>1767</v>
      </c>
      <c r="I1772" s="1">
        <f t="shared" si="110"/>
        <v>0.002729216052998787</v>
      </c>
      <c r="J1772" s="1">
        <f t="shared" si="111"/>
        <v>0.003792206212189566</v>
      </c>
    </row>
    <row r="1773" spans="1:10" ht="12.75">
      <c r="A1773" s="1">
        <v>1768</v>
      </c>
      <c r="B1773" s="1">
        <v>-2.346764346</v>
      </c>
      <c r="C1773" s="1">
        <f t="shared" si="108"/>
        <v>-2.4084371832221865</v>
      </c>
      <c r="H1773" s="1">
        <f t="shared" si="109"/>
        <v>1768</v>
      </c>
      <c r="I1773" s="1">
        <f t="shared" si="110"/>
        <v>0.0058776741440513805</v>
      </c>
      <c r="J1773" s="1">
        <f t="shared" si="111"/>
        <v>0.0037851901064921423</v>
      </c>
    </row>
    <row r="1774" spans="1:10" ht="12.75">
      <c r="A1774" s="1">
        <v>1769</v>
      </c>
      <c r="B1774" s="1">
        <v>-2.429792429</v>
      </c>
      <c r="C1774" s="1">
        <f t="shared" si="108"/>
        <v>-2.4086435898547953</v>
      </c>
      <c r="H1774" s="1">
        <f t="shared" si="109"/>
        <v>1769</v>
      </c>
      <c r="I1774" s="1">
        <f t="shared" si="110"/>
        <v>0.003060632701305124</v>
      </c>
      <c r="J1774" s="1">
        <f t="shared" si="111"/>
        <v>0.0037781869815601103</v>
      </c>
    </row>
    <row r="1775" spans="1:10" ht="12.75">
      <c r="A1775" s="1">
        <v>1770</v>
      </c>
      <c r="B1775" s="1">
        <v>-2.39072039</v>
      </c>
      <c r="C1775" s="1">
        <f t="shared" si="108"/>
        <v>-2.408849614606601</v>
      </c>
      <c r="H1775" s="1">
        <f t="shared" si="109"/>
        <v>1770</v>
      </c>
      <c r="I1775" s="1">
        <f t="shared" si="110"/>
        <v>0.004386299260601675</v>
      </c>
      <c r="J1775" s="1">
        <f t="shared" si="111"/>
        <v>0.003771196813377261</v>
      </c>
    </row>
    <row r="1776" spans="1:10" ht="12.75">
      <c r="A1776" s="1">
        <v>1771</v>
      </c>
      <c r="B1776" s="1">
        <v>-2.351648351</v>
      </c>
      <c r="C1776" s="1">
        <f t="shared" si="108"/>
        <v>-2.4090552581841376</v>
      </c>
      <c r="H1776" s="1">
        <f t="shared" si="109"/>
        <v>1771</v>
      </c>
      <c r="I1776" s="1">
        <f t="shared" si="110"/>
        <v>0.005711965819898211</v>
      </c>
      <c r="J1776" s="1">
        <f t="shared" si="111"/>
        <v>0.003764219577971815</v>
      </c>
    </row>
    <row r="1777" spans="1:10" ht="12.75">
      <c r="A1777" s="1">
        <v>1772</v>
      </c>
      <c r="B1777" s="1">
        <v>-2.371184371</v>
      </c>
      <c r="C1777" s="1">
        <f t="shared" si="108"/>
        <v>-2.409260521292629</v>
      </c>
      <c r="H1777" s="1">
        <f t="shared" si="109"/>
        <v>1772</v>
      </c>
      <c r="I1777" s="1">
        <f t="shared" si="110"/>
        <v>0.0050491325232855525</v>
      </c>
      <c r="J1777" s="1">
        <f t="shared" si="111"/>
        <v>0.0037572552514163467</v>
      </c>
    </row>
    <row r="1778" spans="1:10" ht="12.75">
      <c r="A1778" s="1">
        <v>1773</v>
      </c>
      <c r="B1778" s="1">
        <v>-2.371184371</v>
      </c>
      <c r="C1778" s="1">
        <f t="shared" si="108"/>
        <v>-2.409465404635995</v>
      </c>
      <c r="H1778" s="1">
        <f t="shared" si="109"/>
        <v>1773</v>
      </c>
      <c r="I1778" s="1">
        <f t="shared" si="110"/>
        <v>0.0050491325232855525</v>
      </c>
      <c r="J1778" s="1">
        <f t="shared" si="111"/>
        <v>0.0037503038098277023</v>
      </c>
    </row>
    <row r="1779" spans="1:10" ht="12.75">
      <c r="A1779" s="1">
        <v>1774</v>
      </c>
      <c r="B1779" s="1">
        <v>-2.449328449</v>
      </c>
      <c r="C1779" s="1">
        <f t="shared" si="108"/>
        <v>-2.4096699089168547</v>
      </c>
      <c r="H1779" s="1">
        <f t="shared" si="109"/>
        <v>1774</v>
      </c>
      <c r="I1779" s="1">
        <f t="shared" si="110"/>
        <v>0.0023977994046924652</v>
      </c>
      <c r="J1779" s="1">
        <f t="shared" si="111"/>
        <v>0.0037433652293669076</v>
      </c>
    </row>
    <row r="1780" spans="1:10" ht="12.75">
      <c r="A1780" s="1">
        <v>1775</v>
      </c>
      <c r="B1780" s="1">
        <v>-2.356532356</v>
      </c>
      <c r="C1780" s="1">
        <f t="shared" si="108"/>
        <v>-2.409874034836526</v>
      </c>
      <c r="H1780" s="1">
        <f t="shared" si="109"/>
        <v>1775</v>
      </c>
      <c r="I1780" s="1">
        <f t="shared" si="110"/>
        <v>0.005546257495745043</v>
      </c>
      <c r="J1780" s="1">
        <f t="shared" si="111"/>
        <v>0.0037364394862391005</v>
      </c>
    </row>
    <row r="1781" spans="1:10" ht="12.75">
      <c r="A1781" s="1">
        <v>1776</v>
      </c>
      <c r="B1781" s="1">
        <v>-2.429792429</v>
      </c>
      <c r="C1781" s="1">
        <f t="shared" si="108"/>
        <v>-2.410077783095029</v>
      </c>
      <c r="H1781" s="1">
        <f t="shared" si="109"/>
        <v>1776</v>
      </c>
      <c r="I1781" s="1">
        <f t="shared" si="110"/>
        <v>0.003060632701305124</v>
      </c>
      <c r="J1781" s="1">
        <f t="shared" si="111"/>
        <v>0.0037295265566934417</v>
      </c>
    </row>
    <row r="1782" spans="1:10" ht="12.75">
      <c r="A1782" s="1">
        <v>1777</v>
      </c>
      <c r="B1782" s="1">
        <v>-2.415140415</v>
      </c>
      <c r="C1782" s="1">
        <f t="shared" si="108"/>
        <v>-2.410281154391089</v>
      </c>
      <c r="H1782" s="1">
        <f t="shared" si="109"/>
        <v>1777</v>
      </c>
      <c r="I1782" s="1">
        <f t="shared" si="110"/>
        <v>0.003557757639835833</v>
      </c>
      <c r="J1782" s="1">
        <f t="shared" si="111"/>
        <v>0.0037226264170230304</v>
      </c>
    </row>
    <row r="1783" spans="1:10" ht="12.75">
      <c r="A1783" s="1">
        <v>1778</v>
      </c>
      <c r="B1783" s="1">
        <v>-2.42002442</v>
      </c>
      <c r="C1783" s="1">
        <f t="shared" si="108"/>
        <v>-2.410484149422139</v>
      </c>
      <c r="H1783" s="1">
        <f t="shared" si="109"/>
        <v>1778</v>
      </c>
      <c r="I1783" s="1">
        <f t="shared" si="110"/>
        <v>0.0033920493156826795</v>
      </c>
      <c r="J1783" s="1">
        <f t="shared" si="111"/>
        <v>0.00371573904356483</v>
      </c>
    </row>
    <row r="1784" spans="1:10" ht="12.75">
      <c r="A1784" s="1">
        <v>1779</v>
      </c>
      <c r="B1784" s="1">
        <v>-2.361416361</v>
      </c>
      <c r="C1784" s="1">
        <f t="shared" si="108"/>
        <v>-2.410686768884321</v>
      </c>
      <c r="H1784" s="1">
        <f t="shared" si="109"/>
        <v>1779</v>
      </c>
      <c r="I1784" s="1">
        <f t="shared" si="110"/>
        <v>0.005380549171591889</v>
      </c>
      <c r="J1784" s="1">
        <f t="shared" si="111"/>
        <v>0.0037088644126995864</v>
      </c>
    </row>
    <row r="1785" spans="1:10" ht="12.75">
      <c r="A1785" s="1">
        <v>1780</v>
      </c>
      <c r="B1785" s="1">
        <v>-2.41025641</v>
      </c>
      <c r="C1785" s="1">
        <f t="shared" si="108"/>
        <v>-2.41088901347249</v>
      </c>
      <c r="H1785" s="1">
        <f t="shared" si="109"/>
        <v>1780</v>
      </c>
      <c r="I1785" s="1">
        <f t="shared" si="110"/>
        <v>0.003723465963989001</v>
      </c>
      <c r="J1785" s="1">
        <f t="shared" si="111"/>
        <v>0.003702002500851736</v>
      </c>
    </row>
    <row r="1786" spans="1:10" ht="12.75">
      <c r="A1786" s="1">
        <v>1781</v>
      </c>
      <c r="B1786" s="1">
        <v>-2.449328449</v>
      </c>
      <c r="C1786" s="1">
        <f t="shared" si="108"/>
        <v>-2.4110908838802136</v>
      </c>
      <c r="H1786" s="1">
        <f t="shared" si="109"/>
        <v>1781</v>
      </c>
      <c r="I1786" s="1">
        <f t="shared" si="110"/>
        <v>0.0023977994046924652</v>
      </c>
      <c r="J1786" s="1">
        <f t="shared" si="111"/>
        <v>0.0036951532844893414</v>
      </c>
    </row>
    <row r="1787" spans="1:10" ht="12.75">
      <c r="A1787" s="1">
        <v>1782</v>
      </c>
      <c r="B1787" s="1">
        <v>-2.351648351</v>
      </c>
      <c r="C1787" s="1">
        <f t="shared" si="108"/>
        <v>-2.411292380799778</v>
      </c>
      <c r="H1787" s="1">
        <f t="shared" si="109"/>
        <v>1782</v>
      </c>
      <c r="I1787" s="1">
        <f t="shared" si="110"/>
        <v>0.005711965819898211</v>
      </c>
      <c r="J1787" s="1">
        <f t="shared" si="111"/>
        <v>0.0036883167401240017</v>
      </c>
    </row>
    <row r="1788" spans="1:10" ht="12.75">
      <c r="A1788" s="1">
        <v>1783</v>
      </c>
      <c r="B1788" s="1">
        <v>-2.449328449</v>
      </c>
      <c r="C1788" s="1">
        <f t="shared" si="108"/>
        <v>-2.4114935049221877</v>
      </c>
      <c r="H1788" s="1">
        <f t="shared" si="109"/>
        <v>1783</v>
      </c>
      <c r="I1788" s="1">
        <f t="shared" si="110"/>
        <v>0.0023977994046924652</v>
      </c>
      <c r="J1788" s="1">
        <f t="shared" si="111"/>
        <v>0.003681492844310765</v>
      </c>
    </row>
    <row r="1789" spans="1:10" ht="12.75">
      <c r="A1789" s="1">
        <v>1784</v>
      </c>
      <c r="B1789" s="1">
        <v>-2.439560439</v>
      </c>
      <c r="C1789" s="1">
        <f t="shared" si="108"/>
        <v>-2.4116942569371695</v>
      </c>
      <c r="H1789" s="1">
        <f t="shared" si="109"/>
        <v>1784</v>
      </c>
      <c r="I1789" s="1">
        <f t="shared" si="110"/>
        <v>0.002729216052998787</v>
      </c>
      <c r="J1789" s="1">
        <f t="shared" si="111"/>
        <v>0.0036746815736480656</v>
      </c>
    </row>
    <row r="1790" spans="1:10" ht="12.75">
      <c r="A1790" s="1">
        <v>1785</v>
      </c>
      <c r="B1790" s="1">
        <v>-2.366300366</v>
      </c>
      <c r="C1790" s="1">
        <f t="shared" si="108"/>
        <v>-2.4118946375331727</v>
      </c>
      <c r="H1790" s="1">
        <f t="shared" si="109"/>
        <v>1785</v>
      </c>
      <c r="I1790" s="1">
        <f t="shared" si="110"/>
        <v>0.005214840847438722</v>
      </c>
      <c r="J1790" s="1">
        <f t="shared" si="111"/>
        <v>0.0036678829047776308</v>
      </c>
    </row>
    <row r="1791" spans="1:10" ht="12.75">
      <c r="A1791" s="1">
        <v>1786</v>
      </c>
      <c r="B1791" s="1">
        <v>-2.415140415</v>
      </c>
      <c r="C1791" s="1">
        <f t="shared" si="108"/>
        <v>-2.4120946473973746</v>
      </c>
      <c r="H1791" s="1">
        <f t="shared" si="109"/>
        <v>1786</v>
      </c>
      <c r="I1791" s="1">
        <f t="shared" si="110"/>
        <v>0.003557757639835833</v>
      </c>
      <c r="J1791" s="1">
        <f t="shared" si="111"/>
        <v>0.003661096814384399</v>
      </c>
    </row>
    <row r="1792" spans="1:10" ht="12.75">
      <c r="A1792" s="1">
        <v>1787</v>
      </c>
      <c r="B1792" s="1">
        <v>-2.429792429</v>
      </c>
      <c r="C1792" s="1">
        <f t="shared" si="108"/>
        <v>-2.41229428721568</v>
      </c>
      <c r="H1792" s="1">
        <f t="shared" si="109"/>
        <v>1787</v>
      </c>
      <c r="I1792" s="1">
        <f t="shared" si="110"/>
        <v>0.003060632701305124</v>
      </c>
      <c r="J1792" s="1">
        <f t="shared" si="111"/>
        <v>0.0036543232791964504</v>
      </c>
    </row>
    <row r="1793" spans="1:10" ht="12.75">
      <c r="A1793" s="1">
        <v>1788</v>
      </c>
      <c r="B1793" s="1">
        <v>-2.346764346</v>
      </c>
      <c r="C1793" s="1">
        <f t="shared" si="108"/>
        <v>-2.412493557672725</v>
      </c>
      <c r="H1793" s="1">
        <f t="shared" si="109"/>
        <v>1788</v>
      </c>
      <c r="I1793" s="1">
        <f t="shared" si="110"/>
        <v>0.0058776741440513805</v>
      </c>
      <c r="J1793" s="1">
        <f t="shared" si="111"/>
        <v>0.003647562275984922</v>
      </c>
    </row>
    <row r="1794" spans="1:10" ht="12.75">
      <c r="A1794" s="1">
        <v>1789</v>
      </c>
      <c r="B1794" s="1">
        <v>-2.356532356</v>
      </c>
      <c r="C1794" s="1">
        <f t="shared" si="108"/>
        <v>-2.4126924594518786</v>
      </c>
      <c r="H1794" s="1">
        <f t="shared" si="109"/>
        <v>1789</v>
      </c>
      <c r="I1794" s="1">
        <f t="shared" si="110"/>
        <v>0.005546257495745043</v>
      </c>
      <c r="J1794" s="1">
        <f t="shared" si="111"/>
        <v>0.003640813781563921</v>
      </c>
    </row>
    <row r="1795" spans="1:10" ht="12.75">
      <c r="A1795" s="1">
        <v>1790</v>
      </c>
      <c r="B1795" s="1">
        <v>-2.459096459</v>
      </c>
      <c r="C1795" s="1">
        <f t="shared" si="108"/>
        <v>-2.412890993235246</v>
      </c>
      <c r="H1795" s="1">
        <f t="shared" si="109"/>
        <v>1790</v>
      </c>
      <c r="I1795" s="1">
        <f t="shared" si="110"/>
        <v>0.002066382756386128</v>
      </c>
      <c r="J1795" s="1">
        <f t="shared" si="111"/>
        <v>0.0036340777727904582</v>
      </c>
    </row>
    <row r="1796" spans="1:10" ht="12.75">
      <c r="A1796" s="1">
        <v>1791</v>
      </c>
      <c r="B1796" s="1">
        <v>-2.444444444</v>
      </c>
      <c r="C1796" s="1">
        <f t="shared" si="108"/>
        <v>-2.413089159703671</v>
      </c>
      <c r="H1796" s="1">
        <f t="shared" si="109"/>
        <v>1791</v>
      </c>
      <c r="I1796" s="1">
        <f t="shared" si="110"/>
        <v>0.0025635077288456184</v>
      </c>
      <c r="J1796" s="1">
        <f t="shared" si="111"/>
        <v>0.003627354226564359</v>
      </c>
    </row>
    <row r="1797" spans="1:10" ht="12.75">
      <c r="A1797" s="1">
        <v>1792</v>
      </c>
      <c r="B1797" s="1">
        <v>-2.371184371</v>
      </c>
      <c r="C1797" s="1">
        <f t="shared" si="108"/>
        <v>-2.4132869595367357</v>
      </c>
      <c r="H1797" s="1">
        <f t="shared" si="109"/>
        <v>1792</v>
      </c>
      <c r="I1797" s="1">
        <f t="shared" si="110"/>
        <v>0.0050491325232855525</v>
      </c>
      <c r="J1797" s="1">
        <f t="shared" si="111"/>
        <v>0.0036206431198281906</v>
      </c>
    </row>
    <row r="1798" spans="1:10" ht="12.75">
      <c r="A1798" s="1">
        <v>1793</v>
      </c>
      <c r="B1798" s="1">
        <v>-2.459096459</v>
      </c>
      <c r="C1798" s="1">
        <f aca="true" t="shared" si="112" ref="C1798:C1861">$F$5+($B$5-$F$5)*EXP(-A1798/$F$6)</f>
        <v>-2.413484393412767</v>
      </c>
      <c r="H1798" s="1">
        <f aca="true" t="shared" si="113" ref="H1798:H1861">A1798</f>
        <v>1793</v>
      </c>
      <c r="I1798" s="1">
        <f aca="true" t="shared" si="114" ref="I1798:I1861">(B1798-$F$5)*0.1/($B$5-$F$5)</f>
        <v>0.002066382756386128</v>
      </c>
      <c r="J1798" s="1">
        <f aca="true" t="shared" si="115" ref="J1798:J1861">$I$5*EXP(-H1798/$F$6)</f>
        <v>0.0036139444295671726</v>
      </c>
    </row>
    <row r="1799" spans="1:10" ht="12.75">
      <c r="A1799" s="1">
        <v>1794</v>
      </c>
      <c r="B1799" s="1">
        <v>-2.361416361</v>
      </c>
      <c r="C1799" s="1">
        <f t="shared" si="112"/>
        <v>-2.4136814620088365</v>
      </c>
      <c r="H1799" s="1">
        <f t="shared" si="113"/>
        <v>1794</v>
      </c>
      <c r="I1799" s="1">
        <f t="shared" si="114"/>
        <v>0.005380549171591889</v>
      </c>
      <c r="J1799" s="1">
        <f t="shared" si="115"/>
        <v>0.0036072581328091126</v>
      </c>
    </row>
    <row r="1800" spans="1:10" ht="12.75">
      <c r="A1800" s="1">
        <v>1795</v>
      </c>
      <c r="B1800" s="1">
        <v>-2.439560439</v>
      </c>
      <c r="C1800" s="1">
        <f t="shared" si="112"/>
        <v>-2.413878166000762</v>
      </c>
      <c r="H1800" s="1">
        <f t="shared" si="113"/>
        <v>1795</v>
      </c>
      <c r="I1800" s="1">
        <f t="shared" si="114"/>
        <v>0.002729216052998787</v>
      </c>
      <c r="J1800" s="1">
        <f t="shared" si="115"/>
        <v>0.0036005842066243175</v>
      </c>
    </row>
    <row r="1801" spans="1:10" ht="12.75">
      <c r="A1801" s="1">
        <v>1796</v>
      </c>
      <c r="B1801" s="1">
        <v>-2.351648351</v>
      </c>
      <c r="C1801" s="1">
        <f t="shared" si="112"/>
        <v>-2.4140745060631112</v>
      </c>
      <c r="H1801" s="1">
        <f t="shared" si="113"/>
        <v>1796</v>
      </c>
      <c r="I1801" s="1">
        <f t="shared" si="114"/>
        <v>0.005711965819898211</v>
      </c>
      <c r="J1801" s="1">
        <f t="shared" si="115"/>
        <v>0.0035939226281255145</v>
      </c>
    </row>
    <row r="1802" spans="1:10" ht="12.75">
      <c r="A1802" s="1">
        <v>1797</v>
      </c>
      <c r="B1802" s="1">
        <v>-2.361416361</v>
      </c>
      <c r="C1802" s="1">
        <f t="shared" si="112"/>
        <v>-2.4142704828692048</v>
      </c>
      <c r="H1802" s="1">
        <f t="shared" si="113"/>
        <v>1797</v>
      </c>
      <c r="I1802" s="1">
        <f t="shared" si="114"/>
        <v>0.005380549171591889</v>
      </c>
      <c r="J1802" s="1">
        <f t="shared" si="115"/>
        <v>0.0035872733744677777</v>
      </c>
    </row>
    <row r="1803" spans="1:10" ht="12.75">
      <c r="A1803" s="1">
        <v>1798</v>
      </c>
      <c r="B1803" s="1">
        <v>-2.4004884</v>
      </c>
      <c r="C1803" s="1">
        <f t="shared" si="112"/>
        <v>-2.414466097091117</v>
      </c>
      <c r="H1803" s="1">
        <f t="shared" si="113"/>
        <v>1798</v>
      </c>
      <c r="I1803" s="1">
        <f t="shared" si="114"/>
        <v>0.004054882612295339</v>
      </c>
      <c r="J1803" s="1">
        <f t="shared" si="115"/>
        <v>0.0035806364228484506</v>
      </c>
    </row>
    <row r="1804" spans="1:10" ht="12.75">
      <c r="A1804" s="1">
        <v>1799</v>
      </c>
      <c r="B1804" s="1">
        <v>-2.38095238</v>
      </c>
      <c r="C1804" s="1">
        <f t="shared" si="112"/>
        <v>-2.4146613493996782</v>
      </c>
      <c r="H1804" s="1">
        <f t="shared" si="113"/>
        <v>1799</v>
      </c>
      <c r="I1804" s="1">
        <f t="shared" si="114"/>
        <v>0.004717715908907997</v>
      </c>
      <c r="J1804" s="1">
        <f t="shared" si="115"/>
        <v>0.0035740117505070577</v>
      </c>
    </row>
    <row r="1805" spans="1:10" ht="12.75">
      <c r="A1805" s="1">
        <v>1800</v>
      </c>
      <c r="B1805" s="1">
        <v>-2.434676434</v>
      </c>
      <c r="C1805" s="1">
        <f t="shared" si="112"/>
        <v>-2.4148562404644784</v>
      </c>
      <c r="H1805" s="1">
        <f t="shared" si="113"/>
        <v>1800</v>
      </c>
      <c r="I1805" s="1">
        <f t="shared" si="114"/>
        <v>0.0028949243771519556</v>
      </c>
      <c r="J1805" s="1">
        <f t="shared" si="115"/>
        <v>0.0035673993347252395</v>
      </c>
    </row>
    <row r="1806" spans="1:10" ht="12.75">
      <c r="A1806" s="1">
        <v>1801</v>
      </c>
      <c r="B1806" s="1">
        <v>-2.454212454</v>
      </c>
      <c r="C1806" s="1">
        <f t="shared" si="112"/>
        <v>-2.4150507709538687</v>
      </c>
      <c r="H1806" s="1">
        <f t="shared" si="113"/>
        <v>1801</v>
      </c>
      <c r="I1806" s="1">
        <f t="shared" si="114"/>
        <v>0.0022320910805392964</v>
      </c>
      <c r="J1806" s="1">
        <f t="shared" si="115"/>
        <v>0.0035607991528266675</v>
      </c>
    </row>
    <row r="1807" spans="1:10" ht="12.75">
      <c r="A1807" s="1">
        <v>1802</v>
      </c>
      <c r="B1807" s="1">
        <v>-2.385836385</v>
      </c>
      <c r="C1807" s="1">
        <f t="shared" si="112"/>
        <v>-2.415244941534963</v>
      </c>
      <c r="H1807" s="1">
        <f t="shared" si="113"/>
        <v>1802</v>
      </c>
      <c r="I1807" s="1">
        <f t="shared" si="114"/>
        <v>0.004552007584754829</v>
      </c>
      <c r="J1807" s="1">
        <f t="shared" si="115"/>
        <v>0.0035542111821769634</v>
      </c>
    </row>
    <row r="1808" spans="1:10" ht="12.75">
      <c r="A1808" s="1">
        <v>1803</v>
      </c>
      <c r="B1808" s="1">
        <v>-2.356532356</v>
      </c>
      <c r="C1808" s="1">
        <f t="shared" si="112"/>
        <v>-2.4154387528736416</v>
      </c>
      <c r="H1808" s="1">
        <f t="shared" si="113"/>
        <v>1803</v>
      </c>
      <c r="I1808" s="1">
        <f t="shared" si="114"/>
        <v>0.005546257495745043</v>
      </c>
      <c r="J1808" s="1">
        <f t="shared" si="115"/>
        <v>0.0035476354001836314</v>
      </c>
    </row>
    <row r="1809" spans="1:10" ht="12.75">
      <c r="A1809" s="1">
        <v>1804</v>
      </c>
      <c r="B1809" s="1">
        <v>-2.454212454</v>
      </c>
      <c r="C1809" s="1">
        <f t="shared" si="112"/>
        <v>-2.415632205634553</v>
      </c>
      <c r="H1809" s="1">
        <f t="shared" si="113"/>
        <v>1804</v>
      </c>
      <c r="I1809" s="1">
        <f t="shared" si="114"/>
        <v>0.0022320910805392964</v>
      </c>
      <c r="J1809" s="1">
        <f t="shared" si="115"/>
        <v>0.0035410717842959726</v>
      </c>
    </row>
    <row r="1810" spans="1:10" ht="12.75">
      <c r="A1810" s="1">
        <v>1805</v>
      </c>
      <c r="B1810" s="1">
        <v>-2.454212454</v>
      </c>
      <c r="C1810" s="1">
        <f t="shared" si="112"/>
        <v>-2.415825300481115</v>
      </c>
      <c r="H1810" s="1">
        <f t="shared" si="113"/>
        <v>1805</v>
      </c>
      <c r="I1810" s="1">
        <f t="shared" si="114"/>
        <v>0.0022320910805392964</v>
      </c>
      <c r="J1810" s="1">
        <f t="shared" si="115"/>
        <v>0.003534520312005008</v>
      </c>
    </row>
    <row r="1811" spans="1:10" ht="12.75">
      <c r="A1811" s="1">
        <v>1806</v>
      </c>
      <c r="B1811" s="1">
        <v>-2.351648351</v>
      </c>
      <c r="C1811" s="1">
        <f t="shared" si="112"/>
        <v>-2.4160180380755194</v>
      </c>
      <c r="H1811" s="1">
        <f t="shared" si="113"/>
        <v>1806</v>
      </c>
      <c r="I1811" s="1">
        <f t="shared" si="114"/>
        <v>0.005711965819898211</v>
      </c>
      <c r="J1811" s="1">
        <f t="shared" si="115"/>
        <v>0.003527980960843405</v>
      </c>
    </row>
    <row r="1812" spans="1:10" ht="12.75">
      <c r="A1812" s="1">
        <v>1807</v>
      </c>
      <c r="B1812" s="1">
        <v>-2.429792429</v>
      </c>
      <c r="C1812" s="1">
        <f t="shared" si="112"/>
        <v>-2.4162104190787312</v>
      </c>
      <c r="H1812" s="1">
        <f t="shared" si="113"/>
        <v>1807</v>
      </c>
      <c r="I1812" s="1">
        <f t="shared" si="114"/>
        <v>0.003060632701305124</v>
      </c>
      <c r="J1812" s="1">
        <f t="shared" si="115"/>
        <v>0.003521453708385402</v>
      </c>
    </row>
    <row r="1813" spans="1:10" ht="12.75">
      <c r="A1813" s="1">
        <v>1808</v>
      </c>
      <c r="B1813" s="1">
        <v>-2.395604395</v>
      </c>
      <c r="C1813" s="1">
        <f t="shared" si="112"/>
        <v>-2.416402444150494</v>
      </c>
      <c r="H1813" s="1">
        <f t="shared" si="113"/>
        <v>1808</v>
      </c>
      <c r="I1813" s="1">
        <f t="shared" si="114"/>
        <v>0.004220590936448507</v>
      </c>
      <c r="J1813" s="1">
        <f t="shared" si="115"/>
        <v>0.0035149385322467207</v>
      </c>
    </row>
    <row r="1814" spans="1:10" ht="12.75">
      <c r="A1814" s="1">
        <v>1809</v>
      </c>
      <c r="B1814" s="1">
        <v>-2.424908424</v>
      </c>
      <c r="C1814" s="1">
        <f t="shared" si="112"/>
        <v>-2.41659411394933</v>
      </c>
      <c r="H1814" s="1">
        <f t="shared" si="113"/>
        <v>1809</v>
      </c>
      <c r="I1814" s="1">
        <f t="shared" si="114"/>
        <v>0.003226341025458293</v>
      </c>
      <c r="J1814" s="1">
        <f t="shared" si="115"/>
        <v>0.0035084354100845027</v>
      </c>
    </row>
    <row r="1815" spans="1:10" ht="12.75">
      <c r="A1815" s="1">
        <v>1810</v>
      </c>
      <c r="B1815" s="1">
        <v>-2.424908424</v>
      </c>
      <c r="C1815" s="1">
        <f t="shared" si="112"/>
        <v>-2.4167854291325432</v>
      </c>
      <c r="H1815" s="1">
        <f t="shared" si="113"/>
        <v>1810</v>
      </c>
      <c r="I1815" s="1">
        <f t="shared" si="114"/>
        <v>0.003226341025458293</v>
      </c>
      <c r="J1815" s="1">
        <f t="shared" si="115"/>
        <v>0.0035019443195972266</v>
      </c>
    </row>
    <row r="1816" spans="1:10" ht="12.75">
      <c r="A1816" s="1">
        <v>1811</v>
      </c>
      <c r="B1816" s="1">
        <v>-2.429792429</v>
      </c>
      <c r="C1816" s="1">
        <f t="shared" si="112"/>
        <v>-2.4169763903562216</v>
      </c>
      <c r="H1816" s="1">
        <f t="shared" si="113"/>
        <v>1811</v>
      </c>
      <c r="I1816" s="1">
        <f t="shared" si="114"/>
        <v>0.003060632701305124</v>
      </c>
      <c r="J1816" s="1">
        <f t="shared" si="115"/>
        <v>0.0034954652385246286</v>
      </c>
    </row>
    <row r="1817" spans="1:10" ht="12.75">
      <c r="A1817" s="1">
        <v>1812</v>
      </c>
      <c r="B1817" s="1">
        <v>-2.449328449</v>
      </c>
      <c r="C1817" s="1">
        <f t="shared" si="112"/>
        <v>-2.417166998275239</v>
      </c>
      <c r="H1817" s="1">
        <f t="shared" si="113"/>
        <v>1812</v>
      </c>
      <c r="I1817" s="1">
        <f t="shared" si="114"/>
        <v>0.0023977994046924652</v>
      </c>
      <c r="J1817" s="1">
        <f t="shared" si="115"/>
        <v>0.0034889981446476316</v>
      </c>
    </row>
    <row r="1818" spans="1:10" ht="12.75">
      <c r="A1818" s="1">
        <v>1813</v>
      </c>
      <c r="B1818" s="1">
        <v>-2.356532356</v>
      </c>
      <c r="C1818" s="1">
        <f t="shared" si="112"/>
        <v>-2.4173572535432584</v>
      </c>
      <c r="H1818" s="1">
        <f t="shared" si="113"/>
        <v>1813</v>
      </c>
      <c r="I1818" s="1">
        <f t="shared" si="114"/>
        <v>0.005546257495745043</v>
      </c>
      <c r="J1818" s="1">
        <f t="shared" si="115"/>
        <v>0.0034825430157882685</v>
      </c>
    </row>
    <row r="1819" spans="1:10" ht="12.75">
      <c r="A1819" s="1">
        <v>1814</v>
      </c>
      <c r="B1819" s="1">
        <v>-2.346764346</v>
      </c>
      <c r="C1819" s="1">
        <f t="shared" si="112"/>
        <v>-2.417547156812732</v>
      </c>
      <c r="H1819" s="1">
        <f t="shared" si="113"/>
        <v>1814</v>
      </c>
      <c r="I1819" s="1">
        <f t="shared" si="114"/>
        <v>0.0058776741440513805</v>
      </c>
      <c r="J1819" s="1">
        <f t="shared" si="115"/>
        <v>0.0034760998298096024</v>
      </c>
    </row>
    <row r="1820" spans="1:10" ht="12.75">
      <c r="A1820" s="1">
        <v>1815</v>
      </c>
      <c r="B1820" s="1">
        <v>-2.444444444</v>
      </c>
      <c r="C1820" s="1">
        <f t="shared" si="112"/>
        <v>-2.417736708734907</v>
      </c>
      <c r="H1820" s="1">
        <f t="shared" si="113"/>
        <v>1815</v>
      </c>
      <c r="I1820" s="1">
        <f t="shared" si="114"/>
        <v>0.0025635077288456184</v>
      </c>
      <c r="J1820" s="1">
        <f t="shared" si="115"/>
        <v>0.003469668564615651</v>
      </c>
    </row>
    <row r="1821" spans="1:10" ht="12.75">
      <c r="A1821" s="1">
        <v>1816</v>
      </c>
      <c r="B1821" s="1">
        <v>-2.356532356</v>
      </c>
      <c r="C1821" s="1">
        <f t="shared" si="112"/>
        <v>-2.4179259099598234</v>
      </c>
      <c r="H1821" s="1">
        <f t="shared" si="113"/>
        <v>1816</v>
      </c>
      <c r="I1821" s="1">
        <f t="shared" si="114"/>
        <v>0.005546257495745043</v>
      </c>
      <c r="J1821" s="1">
        <f t="shared" si="115"/>
        <v>0.003463249198151316</v>
      </c>
    </row>
    <row r="1822" spans="1:10" ht="12.75">
      <c r="A1822" s="1">
        <v>1817</v>
      </c>
      <c r="B1822" s="1">
        <v>-2.361416361</v>
      </c>
      <c r="C1822" s="1">
        <f t="shared" si="112"/>
        <v>-2.4181147611363203</v>
      </c>
      <c r="H1822" s="1">
        <f t="shared" si="113"/>
        <v>1817</v>
      </c>
      <c r="I1822" s="1">
        <f t="shared" si="114"/>
        <v>0.005380549171591889</v>
      </c>
      <c r="J1822" s="1">
        <f t="shared" si="115"/>
        <v>0.0034568417084023043</v>
      </c>
    </row>
    <row r="1823" spans="1:10" ht="12.75">
      <c r="A1823" s="1">
        <v>1818</v>
      </c>
      <c r="B1823" s="1">
        <v>-2.454212454</v>
      </c>
      <c r="C1823" s="1">
        <f t="shared" si="112"/>
        <v>-2.418303262912035</v>
      </c>
      <c r="H1823" s="1">
        <f t="shared" si="113"/>
        <v>1818</v>
      </c>
      <c r="I1823" s="1">
        <f t="shared" si="114"/>
        <v>0.0022320910805392964</v>
      </c>
      <c r="J1823" s="1">
        <f t="shared" si="115"/>
        <v>0.0034504460733950485</v>
      </c>
    </row>
    <row r="1824" spans="1:10" ht="12.75">
      <c r="A1824" s="1">
        <v>1819</v>
      </c>
      <c r="B1824" s="1">
        <v>-2.449328449</v>
      </c>
      <c r="C1824" s="1">
        <f t="shared" si="112"/>
        <v>-2.4184914159334077</v>
      </c>
      <c r="H1824" s="1">
        <f t="shared" si="113"/>
        <v>1819</v>
      </c>
      <c r="I1824" s="1">
        <f t="shared" si="114"/>
        <v>0.0023977994046924652</v>
      </c>
      <c r="J1824" s="1">
        <f t="shared" si="115"/>
        <v>0.003444062271196638</v>
      </c>
    </row>
    <row r="1825" spans="1:10" ht="12.75">
      <c r="A1825" s="1">
        <v>1820</v>
      </c>
      <c r="B1825" s="1">
        <v>-2.351648351</v>
      </c>
      <c r="C1825" s="1">
        <f t="shared" si="112"/>
        <v>-2.418679220845682</v>
      </c>
      <c r="H1825" s="1">
        <f t="shared" si="113"/>
        <v>1820</v>
      </c>
      <c r="I1825" s="1">
        <f t="shared" si="114"/>
        <v>0.005711965819898211</v>
      </c>
      <c r="J1825" s="1">
        <f t="shared" si="115"/>
        <v>0.003437690279914744</v>
      </c>
    </row>
    <row r="1826" spans="1:10" ht="12.75">
      <c r="A1826" s="1">
        <v>1821</v>
      </c>
      <c r="B1826" s="1">
        <v>-2.449328449</v>
      </c>
      <c r="C1826" s="1">
        <f t="shared" si="112"/>
        <v>-2.4188666782929085</v>
      </c>
      <c r="H1826" s="1">
        <f t="shared" si="113"/>
        <v>1821</v>
      </c>
      <c r="I1826" s="1">
        <f t="shared" si="114"/>
        <v>0.0023977994046924652</v>
      </c>
      <c r="J1826" s="1">
        <f t="shared" si="115"/>
        <v>0.003431330077697533</v>
      </c>
    </row>
    <row r="1827" spans="1:10" ht="12.75">
      <c r="A1827" s="1">
        <v>1822</v>
      </c>
      <c r="B1827" s="1">
        <v>-2.434676434</v>
      </c>
      <c r="C1827" s="1">
        <f t="shared" si="112"/>
        <v>-2.4190537889179446</v>
      </c>
      <c r="H1827" s="1">
        <f t="shared" si="113"/>
        <v>1822</v>
      </c>
      <c r="I1827" s="1">
        <f t="shared" si="114"/>
        <v>0.0028949243771519556</v>
      </c>
      <c r="J1827" s="1">
        <f t="shared" si="115"/>
        <v>0.0034249816427336086</v>
      </c>
    </row>
    <row r="1828" spans="1:10" ht="12.75">
      <c r="A1828" s="1">
        <v>1823</v>
      </c>
      <c r="B1828" s="1">
        <v>-2.405372405</v>
      </c>
      <c r="C1828" s="1">
        <f t="shared" si="112"/>
        <v>-2.4192405533624597</v>
      </c>
      <c r="H1828" s="1">
        <f t="shared" si="113"/>
        <v>1823</v>
      </c>
      <c r="I1828" s="1">
        <f t="shared" si="114"/>
        <v>0.00388917428814217</v>
      </c>
      <c r="J1828" s="1">
        <f t="shared" si="115"/>
        <v>0.003418644953251927</v>
      </c>
    </row>
    <row r="1829" spans="1:10" ht="12.75">
      <c r="A1829" s="1">
        <v>1824</v>
      </c>
      <c r="B1829" s="1">
        <v>-2.366300366</v>
      </c>
      <c r="C1829" s="1">
        <f t="shared" si="112"/>
        <v>-2.4194269722669355</v>
      </c>
      <c r="H1829" s="1">
        <f t="shared" si="113"/>
        <v>1824</v>
      </c>
      <c r="I1829" s="1">
        <f t="shared" si="114"/>
        <v>0.005214840847438722</v>
      </c>
      <c r="J1829" s="1">
        <f t="shared" si="115"/>
        <v>0.0034123199875217194</v>
      </c>
    </row>
    <row r="1830" spans="1:10" ht="12.75">
      <c r="A1830" s="1">
        <v>1825</v>
      </c>
      <c r="B1830" s="1">
        <v>-2.463980463</v>
      </c>
      <c r="C1830" s="1">
        <f t="shared" si="112"/>
        <v>-2.4196130462706686</v>
      </c>
      <c r="H1830" s="1">
        <f t="shared" si="113"/>
        <v>1825</v>
      </c>
      <c r="I1830" s="1">
        <f t="shared" si="114"/>
        <v>0.001900674466161741</v>
      </c>
      <c r="J1830" s="1">
        <f t="shared" si="115"/>
        <v>0.0034060067238524255</v>
      </c>
    </row>
    <row r="1831" spans="1:10" ht="12.75">
      <c r="A1831" s="1">
        <v>1826</v>
      </c>
      <c r="B1831" s="1">
        <v>-2.42002442</v>
      </c>
      <c r="C1831" s="1">
        <f t="shared" si="112"/>
        <v>-2.419798776011774</v>
      </c>
      <c r="H1831" s="1">
        <f t="shared" si="113"/>
        <v>1826</v>
      </c>
      <c r="I1831" s="1">
        <f t="shared" si="114"/>
        <v>0.0033920493156826795</v>
      </c>
      <c r="J1831" s="1">
        <f t="shared" si="115"/>
        <v>0.003399705140593619</v>
      </c>
    </row>
    <row r="1832" spans="1:10" ht="12.75">
      <c r="A1832" s="1">
        <v>1827</v>
      </c>
      <c r="B1832" s="1">
        <v>-2.376068376</v>
      </c>
      <c r="C1832" s="1">
        <f t="shared" si="112"/>
        <v>-2.419984162127184</v>
      </c>
      <c r="H1832" s="1">
        <f t="shared" si="113"/>
        <v>1827</v>
      </c>
      <c r="I1832" s="1">
        <f t="shared" si="114"/>
        <v>0.004883424199132384</v>
      </c>
      <c r="J1832" s="1">
        <f t="shared" si="115"/>
        <v>0.00339341521613492</v>
      </c>
    </row>
    <row r="1833" spans="1:10" ht="12.75">
      <c r="A1833" s="1">
        <v>1828</v>
      </c>
      <c r="B1833" s="1">
        <v>-2.463980463</v>
      </c>
      <c r="C1833" s="1">
        <f t="shared" si="112"/>
        <v>-2.420169205252655</v>
      </c>
      <c r="H1833" s="1">
        <f t="shared" si="113"/>
        <v>1828</v>
      </c>
      <c r="I1833" s="1">
        <f t="shared" si="114"/>
        <v>0.001900674466161741</v>
      </c>
      <c r="J1833" s="1">
        <f t="shared" si="115"/>
        <v>0.0033871369289059402</v>
      </c>
    </row>
    <row r="1834" spans="1:10" ht="12.75">
      <c r="A1834" s="1">
        <v>1829</v>
      </c>
      <c r="B1834" s="1">
        <v>-2.434676434</v>
      </c>
      <c r="C1834" s="1">
        <f t="shared" si="112"/>
        <v>-2.420353906022764</v>
      </c>
      <c r="H1834" s="1">
        <f t="shared" si="113"/>
        <v>1829</v>
      </c>
      <c r="I1834" s="1">
        <f t="shared" si="114"/>
        <v>0.0028949243771519556</v>
      </c>
      <c r="J1834" s="1">
        <f t="shared" si="115"/>
        <v>0.003380870257376196</v>
      </c>
    </row>
    <row r="1835" spans="1:10" ht="12.75">
      <c r="A1835" s="1">
        <v>1830</v>
      </c>
      <c r="B1835" s="1">
        <v>-2.424908424</v>
      </c>
      <c r="C1835" s="1">
        <f t="shared" si="112"/>
        <v>-2.4205382650709173</v>
      </c>
      <c r="H1835" s="1">
        <f t="shared" si="113"/>
        <v>1830</v>
      </c>
      <c r="I1835" s="1">
        <f t="shared" si="114"/>
        <v>0.003226341025458293</v>
      </c>
      <c r="J1835" s="1">
        <f t="shared" si="115"/>
        <v>0.0033746151800550365</v>
      </c>
    </row>
    <row r="1836" spans="1:10" ht="12.75">
      <c r="A1836" s="1">
        <v>1831</v>
      </c>
      <c r="B1836" s="1">
        <v>-2.439560439</v>
      </c>
      <c r="C1836" s="1">
        <f t="shared" si="112"/>
        <v>-2.420722283029347</v>
      </c>
      <c r="H1836" s="1">
        <f t="shared" si="113"/>
        <v>1831</v>
      </c>
      <c r="I1836" s="1">
        <f t="shared" si="114"/>
        <v>0.002729216052998787</v>
      </c>
      <c r="J1836" s="1">
        <f t="shared" si="115"/>
        <v>0.003368371675491574</v>
      </c>
    </row>
    <row r="1837" spans="1:10" ht="12.75">
      <c r="A1837" s="1">
        <v>1832</v>
      </c>
      <c r="B1837" s="1">
        <v>-2.356532356</v>
      </c>
      <c r="C1837" s="1">
        <f t="shared" si="112"/>
        <v>-2.420905960529116</v>
      </c>
      <c r="H1837" s="1">
        <f t="shared" si="113"/>
        <v>1832</v>
      </c>
      <c r="I1837" s="1">
        <f t="shared" si="114"/>
        <v>0.005546257495745043</v>
      </c>
      <c r="J1837" s="1">
        <f t="shared" si="115"/>
        <v>0.0033621397222746083</v>
      </c>
    </row>
    <row r="1838" spans="1:10" ht="12.75">
      <c r="A1838" s="1">
        <v>1833</v>
      </c>
      <c r="B1838" s="1">
        <v>-2.366300366</v>
      </c>
      <c r="C1838" s="1">
        <f t="shared" si="112"/>
        <v>-2.421089298200121</v>
      </c>
      <c r="H1838" s="1">
        <f t="shared" si="113"/>
        <v>1833</v>
      </c>
      <c r="I1838" s="1">
        <f t="shared" si="114"/>
        <v>0.005214840847438722</v>
      </c>
      <c r="J1838" s="1">
        <f t="shared" si="115"/>
        <v>0.0033559192990325493</v>
      </c>
    </row>
    <row r="1839" spans="1:10" ht="12.75">
      <c r="A1839" s="1">
        <v>1834</v>
      </c>
      <c r="B1839" s="1">
        <v>-2.439560439</v>
      </c>
      <c r="C1839" s="1">
        <f t="shared" si="112"/>
        <v>-2.4212722966710913</v>
      </c>
      <c r="H1839" s="1">
        <f t="shared" si="113"/>
        <v>1834</v>
      </c>
      <c r="I1839" s="1">
        <f t="shared" si="114"/>
        <v>0.002729216052998787</v>
      </c>
      <c r="J1839" s="1">
        <f t="shared" si="115"/>
        <v>0.0033497103844333503</v>
      </c>
    </row>
    <row r="1840" spans="1:10" ht="12.75">
      <c r="A1840" s="1">
        <v>1835</v>
      </c>
      <c r="B1840" s="1">
        <v>-2.454212454</v>
      </c>
      <c r="C1840" s="1">
        <f t="shared" si="112"/>
        <v>-2.421454956569594</v>
      </c>
      <c r="H1840" s="1">
        <f t="shared" si="113"/>
        <v>1835</v>
      </c>
      <c r="I1840" s="1">
        <f t="shared" si="114"/>
        <v>0.0022320910805392964</v>
      </c>
      <c r="J1840" s="1">
        <f t="shared" si="115"/>
        <v>0.003343512957184431</v>
      </c>
    </row>
    <row r="1841" spans="1:10" ht="12.75">
      <c r="A1841" s="1">
        <v>1836</v>
      </c>
      <c r="B1841" s="1">
        <v>-2.395604395</v>
      </c>
      <c r="C1841" s="1">
        <f t="shared" si="112"/>
        <v>-2.421637278522035</v>
      </c>
      <c r="H1841" s="1">
        <f t="shared" si="113"/>
        <v>1836</v>
      </c>
      <c r="I1841" s="1">
        <f t="shared" si="114"/>
        <v>0.004220590936448507</v>
      </c>
      <c r="J1841" s="1">
        <f t="shared" si="115"/>
        <v>0.0033373269960326082</v>
      </c>
    </row>
    <row r="1842" spans="1:10" ht="12.75">
      <c r="A1842" s="1">
        <v>1837</v>
      </c>
      <c r="B1842" s="1">
        <v>-2.42002442</v>
      </c>
      <c r="C1842" s="1">
        <f t="shared" si="112"/>
        <v>-2.421819263153661</v>
      </c>
      <c r="H1842" s="1">
        <f t="shared" si="113"/>
        <v>1837</v>
      </c>
      <c r="I1842" s="1">
        <f t="shared" si="114"/>
        <v>0.0033920493156826795</v>
      </c>
      <c r="J1842" s="1">
        <f t="shared" si="115"/>
        <v>0.0033311524797640137</v>
      </c>
    </row>
    <row r="1843" spans="1:10" ht="12.75">
      <c r="A1843" s="1">
        <v>1838</v>
      </c>
      <c r="B1843" s="1">
        <v>-2.434676434</v>
      </c>
      <c r="C1843" s="1">
        <f t="shared" si="112"/>
        <v>-2.4220009110885625</v>
      </c>
      <c r="H1843" s="1">
        <f t="shared" si="113"/>
        <v>1838</v>
      </c>
      <c r="I1843" s="1">
        <f t="shared" si="114"/>
        <v>0.0028949243771519556</v>
      </c>
      <c r="J1843" s="1">
        <f t="shared" si="115"/>
        <v>0.0033249893872040327</v>
      </c>
    </row>
    <row r="1844" spans="1:10" ht="12.75">
      <c r="A1844" s="1">
        <v>1839</v>
      </c>
      <c r="B1844" s="1">
        <v>-2.405372405</v>
      </c>
      <c r="C1844" s="1">
        <f t="shared" si="112"/>
        <v>-2.4221822229496746</v>
      </c>
      <c r="H1844" s="1">
        <f t="shared" si="113"/>
        <v>1839</v>
      </c>
      <c r="I1844" s="1">
        <f t="shared" si="114"/>
        <v>0.00388917428814217</v>
      </c>
      <c r="J1844" s="1">
        <f t="shared" si="115"/>
        <v>0.0033188376972172265</v>
      </c>
    </row>
    <row r="1845" spans="1:10" ht="12.75">
      <c r="A1845" s="1">
        <v>1840</v>
      </c>
      <c r="B1845" s="1">
        <v>-2.429792429</v>
      </c>
      <c r="C1845" s="1">
        <f t="shared" si="112"/>
        <v>-2.422363199358781</v>
      </c>
      <c r="H1845" s="1">
        <f t="shared" si="113"/>
        <v>1840</v>
      </c>
      <c r="I1845" s="1">
        <f t="shared" si="114"/>
        <v>0.003060632701305124</v>
      </c>
      <c r="J1845" s="1">
        <f t="shared" si="115"/>
        <v>0.003312697388707256</v>
      </c>
    </row>
    <row r="1846" spans="1:10" ht="12.75">
      <c r="A1846" s="1">
        <v>1841</v>
      </c>
      <c r="B1846" s="1">
        <v>-2.361416361</v>
      </c>
      <c r="C1846" s="1">
        <f t="shared" si="112"/>
        <v>-2.4225438409365134</v>
      </c>
      <c r="H1846" s="1">
        <f t="shared" si="113"/>
        <v>1841</v>
      </c>
      <c r="I1846" s="1">
        <f t="shared" si="114"/>
        <v>0.005380549171591889</v>
      </c>
      <c r="J1846" s="1">
        <f t="shared" si="115"/>
        <v>0.0033065684406168167</v>
      </c>
    </row>
    <row r="1847" spans="1:10" ht="12.75">
      <c r="A1847" s="1">
        <v>1842</v>
      </c>
      <c r="B1847" s="1">
        <v>-2.463980463</v>
      </c>
      <c r="C1847" s="1">
        <f t="shared" si="112"/>
        <v>-2.4227241483023567</v>
      </c>
      <c r="H1847" s="1">
        <f t="shared" si="113"/>
        <v>1842</v>
      </c>
      <c r="I1847" s="1">
        <f t="shared" si="114"/>
        <v>0.001900674466161741</v>
      </c>
      <c r="J1847" s="1">
        <f t="shared" si="115"/>
        <v>0.0033004508319275645</v>
      </c>
    </row>
    <row r="1848" spans="1:10" ht="12.75">
      <c r="A1848" s="1">
        <v>1843</v>
      </c>
      <c r="B1848" s="1">
        <v>-2.459096459</v>
      </c>
      <c r="C1848" s="1">
        <f t="shared" si="112"/>
        <v>-2.4229041220746486</v>
      </c>
      <c r="H1848" s="1">
        <f t="shared" si="113"/>
        <v>1843</v>
      </c>
      <c r="I1848" s="1">
        <f t="shared" si="114"/>
        <v>0.002066382756386128</v>
      </c>
      <c r="J1848" s="1">
        <f t="shared" si="115"/>
        <v>0.003294344541660036</v>
      </c>
    </row>
    <row r="1849" spans="1:10" ht="12.75">
      <c r="A1849" s="1">
        <v>1844</v>
      </c>
      <c r="B1849" s="1">
        <v>-2.356532356</v>
      </c>
      <c r="C1849" s="1">
        <f t="shared" si="112"/>
        <v>-2.423083762870584</v>
      </c>
      <c r="H1849" s="1">
        <f t="shared" si="113"/>
        <v>1844</v>
      </c>
      <c r="I1849" s="1">
        <f t="shared" si="114"/>
        <v>0.005546257495745043</v>
      </c>
      <c r="J1849" s="1">
        <f t="shared" si="115"/>
        <v>0.0032882495488735885</v>
      </c>
    </row>
    <row r="1850" spans="1:10" ht="12.75">
      <c r="A1850" s="1">
        <v>1845</v>
      </c>
      <c r="B1850" s="1">
        <v>-2.356532356</v>
      </c>
      <c r="C1850" s="1">
        <f t="shared" si="112"/>
        <v>-2.4232630713062147</v>
      </c>
      <c r="H1850" s="1">
        <f t="shared" si="113"/>
        <v>1845</v>
      </c>
      <c r="I1850" s="1">
        <f t="shared" si="114"/>
        <v>0.005546257495745043</v>
      </c>
      <c r="J1850" s="1">
        <f t="shared" si="115"/>
        <v>0.003282165832666321</v>
      </c>
    </row>
    <row r="1851" spans="1:10" ht="12.75">
      <c r="A1851" s="1">
        <v>1846</v>
      </c>
      <c r="B1851" s="1">
        <v>-2.39072039</v>
      </c>
      <c r="C1851" s="1">
        <f t="shared" si="112"/>
        <v>-2.423442047996453</v>
      </c>
      <c r="H1851" s="1">
        <f t="shared" si="113"/>
        <v>1846</v>
      </c>
      <c r="I1851" s="1">
        <f t="shared" si="114"/>
        <v>0.004386299260601675</v>
      </c>
      <c r="J1851" s="1">
        <f t="shared" si="115"/>
        <v>0.0032760933721750008</v>
      </c>
    </row>
    <row r="1852" spans="1:10" ht="12.75">
      <c r="A1852" s="1">
        <v>1847</v>
      </c>
      <c r="B1852" s="1">
        <v>-2.415140415</v>
      </c>
      <c r="C1852" s="1">
        <f t="shared" si="112"/>
        <v>-2.4236206935550744</v>
      </c>
      <c r="H1852" s="1">
        <f t="shared" si="113"/>
        <v>1847</v>
      </c>
      <c r="I1852" s="1">
        <f t="shared" si="114"/>
        <v>0.003557757639835833</v>
      </c>
      <c r="J1852" s="1">
        <f t="shared" si="115"/>
        <v>0.0032700321465749995</v>
      </c>
    </row>
    <row r="1853" spans="1:10" ht="12.75">
      <c r="A1853" s="1">
        <v>1848</v>
      </c>
      <c r="B1853" s="1">
        <v>-2.376068376</v>
      </c>
      <c r="C1853" s="1">
        <f t="shared" si="112"/>
        <v>-2.4237990085947176</v>
      </c>
      <c r="H1853" s="1">
        <f t="shared" si="113"/>
        <v>1848</v>
      </c>
      <c r="I1853" s="1">
        <f t="shared" si="114"/>
        <v>0.004883424199132384</v>
      </c>
      <c r="J1853" s="1">
        <f t="shared" si="115"/>
        <v>0.003263982135080215</v>
      </c>
    </row>
    <row r="1854" spans="1:10" ht="12.75">
      <c r="A1854" s="1">
        <v>1849</v>
      </c>
      <c r="B1854" s="1">
        <v>-2.439560439</v>
      </c>
      <c r="C1854" s="1">
        <f t="shared" si="112"/>
        <v>-2.423976993726889</v>
      </c>
      <c r="H1854" s="1">
        <f t="shared" si="113"/>
        <v>1849</v>
      </c>
      <c r="I1854" s="1">
        <f t="shared" si="114"/>
        <v>0.002729216052998787</v>
      </c>
      <c r="J1854" s="1">
        <f t="shared" si="115"/>
        <v>0.003257943316943001</v>
      </c>
    </row>
    <row r="1855" spans="1:10" ht="12.75">
      <c r="A1855" s="1">
        <v>1850</v>
      </c>
      <c r="B1855" s="1">
        <v>-2.4004884</v>
      </c>
      <c r="C1855" s="1">
        <f t="shared" si="112"/>
        <v>-2.424154649561962</v>
      </c>
      <c r="H1855" s="1">
        <f t="shared" si="113"/>
        <v>1850</v>
      </c>
      <c r="I1855" s="1">
        <f t="shared" si="114"/>
        <v>0.004054882612295339</v>
      </c>
      <c r="J1855" s="1">
        <f t="shared" si="115"/>
        <v>0.0032519156714541</v>
      </c>
    </row>
    <row r="1856" spans="1:10" ht="12.75">
      <c r="A1856" s="1">
        <v>1851</v>
      </c>
      <c r="B1856" s="1">
        <v>-2.459096459</v>
      </c>
      <c r="C1856" s="1">
        <f t="shared" si="112"/>
        <v>-2.4243319767091824</v>
      </c>
      <c r="H1856" s="1">
        <f t="shared" si="113"/>
        <v>1851</v>
      </c>
      <c r="I1856" s="1">
        <f t="shared" si="114"/>
        <v>0.002066382756386128</v>
      </c>
      <c r="J1856" s="1">
        <f t="shared" si="115"/>
        <v>0.003245899177942569</v>
      </c>
    </row>
    <row r="1857" spans="1:10" ht="12.75">
      <c r="A1857" s="1">
        <v>1852</v>
      </c>
      <c r="B1857" s="1">
        <v>-2.385836385</v>
      </c>
      <c r="C1857" s="1">
        <f t="shared" si="112"/>
        <v>-2.4245089757766687</v>
      </c>
      <c r="H1857" s="1">
        <f t="shared" si="113"/>
        <v>1852</v>
      </c>
      <c r="I1857" s="1">
        <f t="shared" si="114"/>
        <v>0.004552007584754829</v>
      </c>
      <c r="J1857" s="1">
        <f t="shared" si="115"/>
        <v>0.0032398938157757063</v>
      </c>
    </row>
    <row r="1858" spans="1:10" ht="12.75">
      <c r="A1858" s="1">
        <v>1853</v>
      </c>
      <c r="B1858" s="1">
        <v>-2.361416361</v>
      </c>
      <c r="C1858" s="1">
        <f t="shared" si="112"/>
        <v>-2.4246856473714127</v>
      </c>
      <c r="H1858" s="1">
        <f t="shared" si="113"/>
        <v>1853</v>
      </c>
      <c r="I1858" s="1">
        <f t="shared" si="114"/>
        <v>0.005380549171591889</v>
      </c>
      <c r="J1858" s="1">
        <f t="shared" si="115"/>
        <v>0.003233899564358986</v>
      </c>
    </row>
    <row r="1859" spans="1:10" ht="12.75">
      <c r="A1859" s="1">
        <v>1854</v>
      </c>
      <c r="B1859" s="1">
        <v>-2.366300366</v>
      </c>
      <c r="C1859" s="1">
        <f t="shared" si="112"/>
        <v>-2.424861992099285</v>
      </c>
      <c r="H1859" s="1">
        <f t="shared" si="113"/>
        <v>1854</v>
      </c>
      <c r="I1859" s="1">
        <f t="shared" si="114"/>
        <v>0.005214840847438722</v>
      </c>
      <c r="J1859" s="1">
        <f t="shared" si="115"/>
        <v>0.0032279164031359868</v>
      </c>
    </row>
    <row r="1860" spans="1:10" ht="12.75">
      <c r="A1860" s="1">
        <v>1855</v>
      </c>
      <c r="B1860" s="1">
        <v>-2.459096459</v>
      </c>
      <c r="C1860" s="1">
        <f t="shared" si="112"/>
        <v>-2.425038010565034</v>
      </c>
      <c r="H1860" s="1">
        <f t="shared" si="113"/>
        <v>1855</v>
      </c>
      <c r="I1860" s="1">
        <f t="shared" si="114"/>
        <v>0.002066382756386128</v>
      </c>
      <c r="J1860" s="1">
        <f t="shared" si="115"/>
        <v>0.0032219443115883138</v>
      </c>
    </row>
    <row r="1861" spans="1:10" ht="12.75">
      <c r="A1861" s="1">
        <v>1856</v>
      </c>
      <c r="B1861" s="1">
        <v>-2.429792429</v>
      </c>
      <c r="C1861" s="1">
        <f t="shared" si="112"/>
        <v>-2.42521370337229</v>
      </c>
      <c r="H1861" s="1">
        <f t="shared" si="113"/>
        <v>1856</v>
      </c>
      <c r="I1861" s="1">
        <f t="shared" si="114"/>
        <v>0.003060632701305124</v>
      </c>
      <c r="J1861" s="1">
        <f t="shared" si="115"/>
        <v>0.0032159832692355388</v>
      </c>
    </row>
    <row r="1862" spans="1:10" ht="12.75">
      <c r="A1862" s="1">
        <v>1857</v>
      </c>
      <c r="B1862" s="1">
        <v>-2.429792429</v>
      </c>
      <c r="C1862" s="1">
        <f aca="true" t="shared" si="116" ref="C1862:C1874">$F$5+($B$5-$F$5)*EXP(-A1862/$F$6)</f>
        <v>-2.425389071123566</v>
      </c>
      <c r="H1862" s="1">
        <f aca="true" t="shared" si="117" ref="H1862:H1874">A1862</f>
        <v>1857</v>
      </c>
      <c r="I1862" s="1">
        <f aca="true" t="shared" si="118" ref="I1862:I1874">(B1862-$F$5)*0.1/($B$5-$F$5)</f>
        <v>0.003060632701305124</v>
      </c>
      <c r="J1862" s="1">
        <f aca="true" t="shared" si="119" ref="J1862:J1874">$I$5*EXP(-H1862/$F$6)</f>
        <v>0.0032100332556351248</v>
      </c>
    </row>
    <row r="1863" spans="1:10" ht="12.75">
      <c r="A1863" s="1">
        <v>1858</v>
      </c>
      <c r="B1863" s="1">
        <v>-2.449328449</v>
      </c>
      <c r="C1863" s="1">
        <f t="shared" si="116"/>
        <v>-2.425564114420261</v>
      </c>
      <c r="H1863" s="1">
        <f t="shared" si="117"/>
        <v>1858</v>
      </c>
      <c r="I1863" s="1">
        <f t="shared" si="118"/>
        <v>0.0023977994046924652</v>
      </c>
      <c r="J1863" s="1">
        <f t="shared" si="119"/>
        <v>0.0032040942503823566</v>
      </c>
    </row>
    <row r="1864" spans="1:10" ht="12.75">
      <c r="A1864" s="1">
        <v>1859</v>
      </c>
      <c r="B1864" s="1">
        <v>-2.459096459</v>
      </c>
      <c r="C1864" s="1">
        <f t="shared" si="116"/>
        <v>-2.42573883386266</v>
      </c>
      <c r="H1864" s="1">
        <f t="shared" si="117"/>
        <v>1859</v>
      </c>
      <c r="I1864" s="1">
        <f t="shared" si="118"/>
        <v>0.002066382756386128</v>
      </c>
      <c r="J1864" s="1">
        <f t="shared" si="119"/>
        <v>0.0031981662331102656</v>
      </c>
    </row>
    <row r="1865" spans="1:10" ht="12.75">
      <c r="A1865" s="1">
        <v>1860</v>
      </c>
      <c r="B1865" s="1">
        <v>-2.366300366</v>
      </c>
      <c r="C1865" s="1">
        <f t="shared" si="116"/>
        <v>-2.4259132300499395</v>
      </c>
      <c r="H1865" s="1">
        <f t="shared" si="117"/>
        <v>1860</v>
      </c>
      <c r="I1865" s="1">
        <f t="shared" si="118"/>
        <v>0.005214840847438722</v>
      </c>
      <c r="J1865" s="1">
        <f t="shared" si="119"/>
        <v>0.00319224918348957</v>
      </c>
    </row>
    <row r="1866" spans="1:10" ht="12.75">
      <c r="A1866" s="1">
        <v>1861</v>
      </c>
      <c r="B1866" s="1">
        <v>-2.424908424</v>
      </c>
      <c r="C1866" s="1">
        <f t="shared" si="116"/>
        <v>-2.426087303580165</v>
      </c>
      <c r="H1866" s="1">
        <f t="shared" si="117"/>
        <v>1861</v>
      </c>
      <c r="I1866" s="1">
        <f t="shared" si="118"/>
        <v>0.003226341025458293</v>
      </c>
      <c r="J1866" s="1">
        <f t="shared" si="119"/>
        <v>0.0031863430812286014</v>
      </c>
    </row>
    <row r="1867" spans="1:10" ht="12.75">
      <c r="A1867" s="1">
        <v>1862</v>
      </c>
      <c r="B1867" s="1">
        <v>-2.434676434</v>
      </c>
      <c r="C1867" s="1">
        <f t="shared" si="116"/>
        <v>-2.426261055050297</v>
      </c>
      <c r="H1867" s="1">
        <f t="shared" si="117"/>
        <v>1862</v>
      </c>
      <c r="I1867" s="1">
        <f t="shared" si="118"/>
        <v>0.0028949243771519556</v>
      </c>
      <c r="J1867" s="1">
        <f t="shared" si="119"/>
        <v>0.003180447906073228</v>
      </c>
    </row>
    <row r="1868" spans="1:10" ht="12.75">
      <c r="A1868" s="1">
        <v>1863</v>
      </c>
      <c r="B1868" s="1">
        <v>-2.459096459</v>
      </c>
      <c r="C1868" s="1">
        <f t="shared" si="116"/>
        <v>-2.426434485056191</v>
      </c>
      <c r="H1868" s="1">
        <f t="shared" si="117"/>
        <v>1863</v>
      </c>
      <c r="I1868" s="1">
        <f t="shared" si="118"/>
        <v>0.002066382756386128</v>
      </c>
      <c r="J1868" s="1">
        <f t="shared" si="119"/>
        <v>0.003174563637806794</v>
      </c>
    </row>
    <row r="1869" spans="1:10" ht="12.75">
      <c r="A1869" s="1">
        <v>1864</v>
      </c>
      <c r="B1869" s="1">
        <v>-2.424908424</v>
      </c>
      <c r="C1869" s="1">
        <f t="shared" si="116"/>
        <v>-2.4266075941926006</v>
      </c>
      <c r="H1869" s="1">
        <f t="shared" si="117"/>
        <v>1864</v>
      </c>
      <c r="I1869" s="1">
        <f t="shared" si="118"/>
        <v>0.003226341025458293</v>
      </c>
      <c r="J1869" s="1">
        <f t="shared" si="119"/>
        <v>0.0031686902562500494</v>
      </c>
    </row>
    <row r="1870" spans="1:10" ht="12.75">
      <c r="A1870" s="1">
        <v>1865</v>
      </c>
      <c r="B1870" s="1">
        <v>-2.361416361</v>
      </c>
      <c r="C1870" s="1">
        <f t="shared" si="116"/>
        <v>-2.426780383053179</v>
      </c>
      <c r="H1870" s="1">
        <f t="shared" si="117"/>
        <v>1865</v>
      </c>
      <c r="I1870" s="1">
        <f t="shared" si="118"/>
        <v>0.005380549171591889</v>
      </c>
      <c r="J1870" s="1">
        <f t="shared" si="119"/>
        <v>0.0031628277412610742</v>
      </c>
    </row>
    <row r="1871" spans="1:10" ht="12.75">
      <c r="A1871" s="1">
        <v>1866</v>
      </c>
      <c r="B1871" s="1">
        <v>-2.42002442</v>
      </c>
      <c r="C1871" s="1">
        <f t="shared" si="116"/>
        <v>-2.42695285223048</v>
      </c>
      <c r="H1871" s="1">
        <f t="shared" si="117"/>
        <v>1866</v>
      </c>
      <c r="I1871" s="1">
        <f t="shared" si="118"/>
        <v>0.0033920493156826795</v>
      </c>
      <c r="J1871" s="1">
        <f t="shared" si="119"/>
        <v>0.003156976072735216</v>
      </c>
    </row>
    <row r="1872" spans="1:10" ht="12.75">
      <c r="A1872" s="1">
        <v>1867</v>
      </c>
      <c r="B1872" s="1">
        <v>-2.361416361</v>
      </c>
      <c r="C1872" s="1">
        <f t="shared" si="116"/>
        <v>-2.427125002315962</v>
      </c>
      <c r="H1872" s="1">
        <f t="shared" si="117"/>
        <v>1867</v>
      </c>
      <c r="I1872" s="1">
        <f t="shared" si="118"/>
        <v>0.005380549171591889</v>
      </c>
      <c r="J1872" s="1">
        <f t="shared" si="119"/>
        <v>0.0031511352306050223</v>
      </c>
    </row>
    <row r="1873" spans="1:10" ht="12.75">
      <c r="A1873" s="1">
        <v>1868</v>
      </c>
      <c r="B1873" s="1">
        <v>-2.395604395</v>
      </c>
      <c r="C1873" s="1">
        <f t="shared" si="116"/>
        <v>-2.4272968338999896</v>
      </c>
      <c r="H1873" s="1">
        <f t="shared" si="117"/>
        <v>1868</v>
      </c>
      <c r="I1873" s="1">
        <f t="shared" si="118"/>
        <v>0.004220590936448507</v>
      </c>
      <c r="J1873" s="1">
        <f t="shared" si="119"/>
        <v>0.003145305194840159</v>
      </c>
    </row>
    <row r="1874" spans="1:10" ht="12.75">
      <c r="A1874" s="2">
        <v>1869</v>
      </c>
      <c r="B1874" s="2">
        <v>-2.361416361</v>
      </c>
      <c r="C1874" s="2">
        <f t="shared" si="116"/>
        <v>-2.4274683475718337</v>
      </c>
      <c r="H1874" s="2">
        <f t="shared" si="117"/>
        <v>1869</v>
      </c>
      <c r="I1874" s="2">
        <f t="shared" si="118"/>
        <v>0.005380549171591889</v>
      </c>
      <c r="J1874" s="2">
        <f t="shared" si="119"/>
        <v>0.003139485945447359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House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</dc:creator>
  <cp:keywords/>
  <dc:description/>
  <cp:lastModifiedBy>Susana</cp:lastModifiedBy>
  <dcterms:created xsi:type="dcterms:W3CDTF">2009-06-23T11:14:42Z</dcterms:created>
  <dcterms:modified xsi:type="dcterms:W3CDTF">2009-06-23T12:37:17Z</dcterms:modified>
  <cp:category/>
  <cp:version/>
  <cp:contentType/>
  <cp:contentStatus/>
</cp:coreProperties>
</file>